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<sst xmlns="http://schemas.openxmlformats.org/spreadsheetml/2006/main" count="83" uniqueCount="63">
  <si>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</si>
  <si>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</si>
  <si>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</si>
  <si>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</si>
  <si>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</si>
  <si>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</si>
  <si>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</si>
  <si>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</si>
  <si>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</si>
  <si>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</si>
  <si>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</si>
  <si>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</si>
  <si>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</si>
  <si>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</si>
  <si>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</si>
  <si>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52</t>
  </si>
  <si>
    <t>САЛАТ ИЗ СВЕКЛЫ ОТВАРНОЙ</t>
  </si>
  <si>
    <t>60</t>
  </si>
  <si>
    <t>291</t>
  </si>
  <si>
    <t xml:space="preserve">ПЛОВ ИЗ ПТИЦЫ </t>
  </si>
  <si>
    <t>170</t>
  </si>
  <si>
    <t>2021</t>
  </si>
  <si>
    <t>11</t>
  </si>
  <si>
    <t>КОФЕЙНЫЙ НАПИТОК С МОЛОКОМ</t>
  </si>
  <si>
    <t>200</t>
  </si>
  <si>
    <t>338</t>
  </si>
  <si>
    <t>ФРУКТЫ СВЕЖИЕ (ЯБЛОКО)</t>
  </si>
  <si>
    <t>100</t>
  </si>
  <si>
    <t>2008</t>
  </si>
  <si>
    <t>ХЛЕБ ПШЕНИЧНЫЙ</t>
  </si>
  <si>
    <t>20</t>
  </si>
  <si>
    <t>ХЛЕБ РЖАНОЙ</t>
  </si>
  <si>
    <t>Итого</t>
  </si>
  <si>
    <t>Обед</t>
  </si>
  <si>
    <t>71</t>
  </si>
  <si>
    <t>ОВОЩИ НАТУРАЛЬНЫЕ  ПО СЕЗОНУ (ОГУРЦЫ СВЕЖИЕ)</t>
  </si>
  <si>
    <t>99</t>
  </si>
  <si>
    <t>СУП ИЗ ОВОЩЕЙ</t>
  </si>
  <si>
    <t>250</t>
  </si>
  <si>
    <t>271</t>
  </si>
  <si>
    <t>КОТЛЕТЫ ДОМАШНИЕ С МАСЛОМ СЛИВОЧНЫМ (90/5)</t>
  </si>
  <si>
    <t>95</t>
  </si>
  <si>
    <t>171.1</t>
  </si>
  <si>
    <t>КАША РАССЫПЧАТАЯ ГРЕЧНЕВАЯ</t>
  </si>
  <si>
    <t>150</t>
  </si>
  <si>
    <t>389</t>
  </si>
  <si>
    <t>СОК ФРУКТОВЫЙ</t>
  </si>
  <si>
    <t>40</t>
  </si>
  <si>
    <t>Полдник</t>
  </si>
  <si>
    <t>2023</t>
  </si>
  <si>
    <t>101</t>
  </si>
  <si>
    <t>ПИРОЖКИ СДОБНЫЕ ПЕЧЕНЫЕ С ТВОРОГОМ</t>
  </si>
  <si>
    <t>2022</t>
  </si>
  <si>
    <t>83</t>
  </si>
  <si>
    <t>МОЛОКО В ПРОМЫШЛЕННОЙ УПАКОВКЕ</t>
  </si>
  <si>
    <t>Всего</t>
  </si>
  <si>
    <t>10 день</t>
  </si>
  <si>
    <t>Повар</t>
  </si>
  <si>
    <t>ИП Пономаренко Р.А.</t>
  </si>
  <si>
    <t>( Ткачук Т.А )</t>
  </si>
  <si>
    <t>Директор школы № 31</t>
  </si>
  <si>
    <t xml:space="preserve">Матюшенко Е.А. </t>
  </si>
  <si>
    <t>" 27"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</si>
</sst>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20" fillId="13" borderId="12" xfId="0" applyFont="1" applyFill="1" applyBorder="1" applyAlignment="1">
      <alignment horizontal="lef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34</xdr:row>
      <xdr:rowOff>175260</xdr:rowOff>
    </xdr:from>
    <xdr:to>
      <xdr:col>7</xdr:col>
      <xdr:colOff>472440</xdr:colOff>
      <xdr:row>37</xdr:row>
      <xdr:rowOff>15240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11680" y="765048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342900</xdr:colOff>
      <xdr:row>0</xdr:row>
      <xdr:rowOff>0</xdr:rowOff>
    </xdr:from>
    <xdr:to>
      <xdr:col>13</xdr:col>
      <xdr:colOff>91440</xdr:colOff>
      <xdr:row>5</xdr:row>
      <xdr:rowOff>723900</xdr:rowOff>
    </xdr:to>
    <xdr:pic>
      <xdr:nvPicPr>
        <xdr:cNvPr id="3" name="Рисунок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68986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Z11" sqref="Z11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58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6" t="s">
        <v>60</v>
      </c>
      <c r="O3" s="26"/>
      <c r="P3" s="26"/>
      <c r="Q3" s="26"/>
      <c r="R3" s="26"/>
      <c r="S3" s="26"/>
    </row>
    <row r="4" spans="1:19" ht="14.1" customHeight="1" x14ac:dyDescent="0.2"/>
    <row r="5" spans="1:19" ht="14.1" customHeight="1" x14ac:dyDescent="0.2">
      <c r="N5" s="26" t="s">
        <v>61</v>
      </c>
      <c r="O5" s="27"/>
      <c r="P5" s="27"/>
      <c r="Q5" s="27"/>
      <c r="R5" s="27"/>
      <c r="S5" s="27"/>
    </row>
    <row r="6" spans="1:19" ht="64.8" customHeight="1" x14ac:dyDescent="0.2">
      <c r="G6" s="9" t="s">
        <v>1</v>
      </c>
      <c r="H6" s="9"/>
      <c r="I6" s="9"/>
      <c r="J6" s="9"/>
      <c r="K6" s="9"/>
    </row>
    <row r="7" spans="1:19" ht="21.75" customHeight="1" x14ac:dyDescent="0.2">
      <c r="E7" s="10" t="s">
        <v>62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56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13.35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6.03</v>
      </c>
      <c r="K14" s="17">
        <v>0.8</v>
      </c>
      <c r="L14" s="17"/>
      <c r="M14" s="17">
        <v>3.7</v>
      </c>
      <c r="N14" s="17"/>
      <c r="O14" s="17">
        <v>5</v>
      </c>
      <c r="P14" s="17"/>
      <c r="Q14" s="17"/>
      <c r="R14" s="17">
        <v>56</v>
      </c>
      <c r="S14" s="17"/>
    </row>
    <row r="15" spans="1:19" ht="13.35" customHeight="1" x14ac:dyDescent="0.2">
      <c r="A15" s="14" t="s">
        <v>14</v>
      </c>
      <c r="B15" s="14"/>
      <c r="C15" s="1" t="s">
        <v>18</v>
      </c>
      <c r="D15" s="15" t="s">
        <v>19</v>
      </c>
      <c r="E15" s="15"/>
      <c r="F15" s="15"/>
      <c r="G15" s="15"/>
      <c r="H15" s="16" t="s">
        <v>20</v>
      </c>
      <c r="I15" s="16"/>
      <c r="J15" s="2">
        <v>80.31</v>
      </c>
      <c r="K15" s="17">
        <v>14.4</v>
      </c>
      <c r="L15" s="17"/>
      <c r="M15" s="17">
        <v>8.9</v>
      </c>
      <c r="N15" s="17"/>
      <c r="O15" s="17">
        <v>30.4</v>
      </c>
      <c r="P15" s="17"/>
      <c r="Q15" s="17"/>
      <c r="R15" s="17">
        <v>260</v>
      </c>
      <c r="S15" s="17"/>
    </row>
    <row r="16" spans="1:19" ht="24" customHeight="1" x14ac:dyDescent="0.2">
      <c r="A16" s="14" t="s">
        <v>21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16.57</v>
      </c>
      <c r="K16" s="17">
        <v>3.4</v>
      </c>
      <c r="L16" s="17"/>
      <c r="M16" s="17">
        <v>2.4</v>
      </c>
      <c r="N16" s="17"/>
      <c r="O16" s="17">
        <v>17.5</v>
      </c>
      <c r="P16" s="17"/>
      <c r="Q16" s="17"/>
      <c r="R16" s="17">
        <v>106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30</v>
      </c>
      <c r="I19" s="16"/>
      <c r="J19" s="2">
        <v>1.46</v>
      </c>
      <c r="K19" s="17">
        <v>1.3</v>
      </c>
      <c r="L19" s="17"/>
      <c r="M19" s="17">
        <v>0.2</v>
      </c>
      <c r="N19" s="17"/>
      <c r="O19" s="17">
        <v>8.5</v>
      </c>
      <c r="P19" s="17"/>
      <c r="Q19" s="17"/>
      <c r="R19" s="17">
        <v>41</v>
      </c>
      <c r="S19" s="17"/>
    </row>
    <row r="20" spans="1:19" ht="14.1" customHeight="1" x14ac:dyDescent="0.2">
      <c r="A20" s="18" t="s">
        <v>32</v>
      </c>
      <c r="B20" s="18"/>
      <c r="C20" s="18"/>
      <c r="D20" s="18"/>
      <c r="E20" s="18"/>
      <c r="F20" s="18"/>
      <c r="G20" s="18"/>
      <c r="H20" s="18"/>
      <c r="I20" s="18"/>
      <c r="J20" s="3">
        <f>SUM(J14:J19)</f>
        <v>119.15999999999998</v>
      </c>
      <c r="K20" s="19">
        <v>21.8</v>
      </c>
      <c r="L20" s="19"/>
      <c r="M20" s="19">
        <v>15.7</v>
      </c>
      <c r="N20" s="19"/>
      <c r="O20" s="19">
        <v>81.2</v>
      </c>
      <c r="P20" s="19"/>
      <c r="Q20" s="19"/>
      <c r="R20" s="19">
        <v>557</v>
      </c>
      <c r="S20" s="19"/>
    </row>
    <row r="21" spans="1:19" ht="21.15" customHeight="1" x14ac:dyDescent="0.2">
      <c r="A21" s="13" t="s">
        <v>33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14</v>
      </c>
      <c r="B22" s="14"/>
      <c r="C22" s="1" t="s">
        <v>34</v>
      </c>
      <c r="D22" s="15" t="s">
        <v>35</v>
      </c>
      <c r="E22" s="15"/>
      <c r="F22" s="15"/>
      <c r="G22" s="15"/>
      <c r="H22" s="16" t="s">
        <v>17</v>
      </c>
      <c r="I22" s="16"/>
      <c r="J22" s="2">
        <v>20.010000000000002</v>
      </c>
      <c r="K22" s="17">
        <v>0.5</v>
      </c>
      <c r="L22" s="17"/>
      <c r="M22" s="17">
        <v>0.1</v>
      </c>
      <c r="N22" s="17"/>
      <c r="O22" s="17">
        <v>1.5</v>
      </c>
      <c r="P22" s="17"/>
      <c r="Q22" s="17"/>
      <c r="R22" s="17">
        <v>8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10.92</v>
      </c>
      <c r="K23" s="17">
        <v>1.8</v>
      </c>
      <c r="L23" s="17"/>
      <c r="M23" s="17">
        <v>5.0999999999999996</v>
      </c>
      <c r="N23" s="17"/>
      <c r="O23" s="17">
        <v>10.8</v>
      </c>
      <c r="P23" s="17"/>
      <c r="Q23" s="17"/>
      <c r="R23" s="17">
        <v>97</v>
      </c>
      <c r="S23" s="17"/>
    </row>
    <row r="24" spans="1:19" ht="24" customHeight="1" x14ac:dyDescent="0.2">
      <c r="A24" s="14" t="s">
        <v>14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41</v>
      </c>
      <c r="I24" s="16"/>
      <c r="J24" s="2">
        <v>88.64</v>
      </c>
      <c r="K24" s="17">
        <v>11.7</v>
      </c>
      <c r="L24" s="17"/>
      <c r="M24" s="17">
        <v>21.5</v>
      </c>
      <c r="N24" s="17"/>
      <c r="O24" s="17">
        <v>8.6</v>
      </c>
      <c r="P24" s="17"/>
      <c r="Q24" s="17"/>
      <c r="R24" s="17">
        <v>275</v>
      </c>
      <c r="S24" s="17"/>
    </row>
    <row r="25" spans="1:19" ht="24" customHeight="1" x14ac:dyDescent="0.2">
      <c r="A25" s="14" t="s">
        <v>14</v>
      </c>
      <c r="B25" s="14"/>
      <c r="C25" s="1" t="s">
        <v>42</v>
      </c>
      <c r="D25" s="15" t="s">
        <v>43</v>
      </c>
      <c r="E25" s="15"/>
      <c r="F25" s="15"/>
      <c r="G25" s="15"/>
      <c r="H25" s="16" t="s">
        <v>44</v>
      </c>
      <c r="I25" s="16"/>
      <c r="J25" s="2">
        <v>12.2</v>
      </c>
      <c r="K25" s="17">
        <v>8.1999999999999993</v>
      </c>
      <c r="L25" s="17"/>
      <c r="M25" s="17">
        <v>9.6999999999999993</v>
      </c>
      <c r="N25" s="17"/>
      <c r="O25" s="17">
        <v>37</v>
      </c>
      <c r="P25" s="17"/>
      <c r="Q25" s="17"/>
      <c r="R25" s="17">
        <v>268</v>
      </c>
      <c r="S25" s="17"/>
    </row>
    <row r="26" spans="1:19" ht="13.35" customHeight="1" x14ac:dyDescent="0.2">
      <c r="A26" s="14" t="s">
        <v>14</v>
      </c>
      <c r="B26" s="14"/>
      <c r="C26" s="1" t="s">
        <v>45</v>
      </c>
      <c r="D26" s="15" t="s">
        <v>46</v>
      </c>
      <c r="E26" s="15"/>
      <c r="F26" s="15"/>
      <c r="G26" s="15"/>
      <c r="H26" s="16" t="s">
        <v>24</v>
      </c>
      <c r="I26" s="16"/>
      <c r="J26" s="2">
        <v>26.4</v>
      </c>
      <c r="K26" s="17">
        <v>1</v>
      </c>
      <c r="L26" s="17"/>
      <c r="M26" s="17">
        <v>0.2</v>
      </c>
      <c r="N26" s="17"/>
      <c r="O26" s="17">
        <v>19.600000000000001</v>
      </c>
      <c r="P26" s="17"/>
      <c r="Q26" s="17"/>
      <c r="R26" s="17">
        <v>83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47</v>
      </c>
      <c r="I27" s="16"/>
      <c r="J27" s="2">
        <v>2.64</v>
      </c>
      <c r="K27" s="17">
        <v>3.1</v>
      </c>
      <c r="L27" s="17"/>
      <c r="M27" s="17">
        <v>0.3</v>
      </c>
      <c r="N27" s="17"/>
      <c r="O27" s="17">
        <v>20.100000000000001</v>
      </c>
      <c r="P27" s="17"/>
      <c r="Q27" s="17"/>
      <c r="R27" s="17">
        <v>95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1.46</v>
      </c>
      <c r="K28" s="17">
        <v>1.3</v>
      </c>
      <c r="L28" s="17"/>
      <c r="M28" s="17">
        <v>0.2</v>
      </c>
      <c r="N28" s="17"/>
      <c r="O28" s="17">
        <v>8.5</v>
      </c>
      <c r="P28" s="17"/>
      <c r="Q28" s="17"/>
      <c r="R28" s="17">
        <v>41</v>
      </c>
      <c r="S28" s="17"/>
    </row>
    <row r="29" spans="1:19" ht="14.1" customHeight="1" x14ac:dyDescent="0.2">
      <c r="A29" s="18" t="s">
        <v>32</v>
      </c>
      <c r="B29" s="18"/>
      <c r="C29" s="18"/>
      <c r="D29" s="18"/>
      <c r="E29" s="18"/>
      <c r="F29" s="18"/>
      <c r="G29" s="18"/>
      <c r="H29" s="18"/>
      <c r="I29" s="18"/>
      <c r="J29" s="3">
        <f>SUM(J22:J28)</f>
        <v>162.26999999999998</v>
      </c>
      <c r="K29" s="19">
        <v>27.6</v>
      </c>
      <c r="L29" s="19"/>
      <c r="M29" s="19">
        <v>37.1</v>
      </c>
      <c r="N29" s="19"/>
      <c r="O29" s="19">
        <v>106.1</v>
      </c>
      <c r="P29" s="19"/>
      <c r="Q29" s="19"/>
      <c r="R29" s="19">
        <v>867</v>
      </c>
      <c r="S29" s="19"/>
    </row>
    <row r="30" spans="1:19" ht="21.15" customHeight="1" x14ac:dyDescent="0.2">
      <c r="A30" s="13" t="s">
        <v>48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49</v>
      </c>
      <c r="B31" s="14"/>
      <c r="C31" s="1" t="s">
        <v>50</v>
      </c>
      <c r="D31" s="15" t="s">
        <v>51</v>
      </c>
      <c r="E31" s="15"/>
      <c r="F31" s="15"/>
      <c r="G31" s="15"/>
      <c r="H31" s="16" t="s">
        <v>27</v>
      </c>
      <c r="I31" s="16"/>
      <c r="J31" s="2">
        <v>45.86</v>
      </c>
      <c r="K31" s="17">
        <v>8.1999999999999993</v>
      </c>
      <c r="L31" s="17"/>
      <c r="M31" s="17">
        <v>3</v>
      </c>
      <c r="N31" s="17"/>
      <c r="O31" s="17">
        <v>30</v>
      </c>
      <c r="P31" s="17"/>
      <c r="Q31" s="17"/>
      <c r="R31" s="17">
        <v>249</v>
      </c>
      <c r="S31" s="17"/>
    </row>
    <row r="32" spans="1:19" ht="24" customHeight="1" x14ac:dyDescent="0.2">
      <c r="A32" s="14" t="s">
        <v>52</v>
      </c>
      <c r="B32" s="14"/>
      <c r="C32" s="1" t="s">
        <v>53</v>
      </c>
      <c r="D32" s="15" t="s">
        <v>54</v>
      </c>
      <c r="E32" s="15"/>
      <c r="F32" s="15"/>
      <c r="G32" s="15"/>
      <c r="H32" s="16" t="s">
        <v>24</v>
      </c>
      <c r="I32" s="16"/>
      <c r="J32" s="2">
        <v>31.2</v>
      </c>
      <c r="K32" s="17">
        <v>5.6</v>
      </c>
      <c r="L32" s="17"/>
      <c r="M32" s="17">
        <v>4.9000000000000004</v>
      </c>
      <c r="N32" s="17"/>
      <c r="O32" s="17">
        <v>9.3000000000000007</v>
      </c>
      <c r="P32" s="17"/>
      <c r="Q32" s="17"/>
      <c r="R32" s="17">
        <v>105</v>
      </c>
      <c r="S32" s="17"/>
    </row>
    <row r="33" spans="1:19" ht="14.1" customHeight="1" x14ac:dyDescent="0.2">
      <c r="A33" s="18" t="s">
        <v>32</v>
      </c>
      <c r="B33" s="18"/>
      <c r="C33" s="18"/>
      <c r="D33" s="18"/>
      <c r="E33" s="18"/>
      <c r="F33" s="18"/>
      <c r="G33" s="18"/>
      <c r="H33" s="18"/>
      <c r="I33" s="18"/>
      <c r="J33" s="3">
        <v>77.06</v>
      </c>
      <c r="K33" s="19">
        <v>13.8</v>
      </c>
      <c r="L33" s="19"/>
      <c r="M33" s="19">
        <v>7.9</v>
      </c>
      <c r="N33" s="19"/>
      <c r="O33" s="19">
        <v>39.299999999999997</v>
      </c>
      <c r="P33" s="19"/>
      <c r="Q33" s="19"/>
      <c r="R33" s="19">
        <v>354</v>
      </c>
      <c r="S33" s="19"/>
    </row>
    <row r="34" spans="1:19" ht="14.1" customHeight="1" x14ac:dyDescent="0.2">
      <c r="A34" s="20" t="s">
        <v>55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358.48999999999995</v>
      </c>
      <c r="K34" s="19">
        <v>63.2</v>
      </c>
      <c r="L34" s="19"/>
      <c r="M34" s="19">
        <v>60.7</v>
      </c>
      <c r="N34" s="19"/>
      <c r="O34" s="19">
        <v>226.6</v>
      </c>
      <c r="P34" s="19"/>
      <c r="Q34" s="19"/>
      <c r="R34" s="19">
        <v>1778</v>
      </c>
      <c r="S34" s="19"/>
    </row>
    <row r="35" spans="1:19" ht="21.15" customHeight="1" x14ac:dyDescent="0.2"/>
    <row r="36" spans="1:19" ht="14.1" customHeight="1" x14ac:dyDescent="0.25">
      <c r="A36" s="21" t="s">
        <v>57</v>
      </c>
      <c r="B36" s="22"/>
      <c r="C36" s="22"/>
      <c r="D36" s="22"/>
      <c r="E36" s="22"/>
      <c r="I36" s="23" t="s">
        <v>59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ht="0.75" customHeight="1" x14ac:dyDescent="0.2">
      <c r="F37" s="25"/>
      <c r="G37" s="25"/>
      <c r="H37" s="25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2024-12-27T07:18:35Z</dcterms:modified>
</cp:coreProperties>
</file>