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<sst xmlns="http://schemas.openxmlformats.org/spreadsheetml/2006/main" count="82" uniqueCount="59">
  <si>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</si>
  <si>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</si>
  <si>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</si>
  <si>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</si>
  <si>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</si>
  <si>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</si>
  <si>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</si>
  <si>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</si>
  <si>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</si>
  <si>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</si>
  <si>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</si>
  <si>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</si>
  <si>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</si>
  <si>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</si>
  <si>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</si>
  <si>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</si>
  <si>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</si>
  <si>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100</t>
  </si>
  <si>
    <t>2023</t>
  </si>
  <si>
    <t>81</t>
  </si>
  <si>
    <t>РЫБА, ТУШЕННАЯ В ТОМАТЕ С ОВОЩАМИ (100/20)</t>
  </si>
  <si>
    <t>120</t>
  </si>
  <si>
    <t>312</t>
  </si>
  <si>
    <t>ПЮРЕ КАРТОФЕЛЬНОЕ</t>
  </si>
  <si>
    <t>180</t>
  </si>
  <si>
    <t>389</t>
  </si>
  <si>
    <t>СОК ФРУКТОВЫЙ</t>
  </si>
  <si>
    <t>200</t>
  </si>
  <si>
    <t>2008</t>
  </si>
  <si>
    <t>ХЛЕБ ПШЕНИЧНЫЙ</t>
  </si>
  <si>
    <t>40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</si>
  <si>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</si>
  <si>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</si>
  <si>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</si>
  <si>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</si>
  <si>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</si>
  <si>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</si>
  <si>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</si>
  <si>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</si>
  <si>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</si>
  <si>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</si>
  <si>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2021</t>
  </si>
  <si>
    <t>3/1</t>
  </si>
  <si>
    <t>РИС С ОВОЩАМИ</t>
  </si>
  <si>
    <t>8/1</t>
  </si>
  <si>
    <t>ЧАЙ С САХАРОМ</t>
  </si>
  <si>
    <t>50</t>
  </si>
  <si>
    <t>Полдник</t>
  </si>
  <si>
    <t>101</t>
  </si>
  <si>
    <t>ПИРОЖКИ СДОБНЫЕ ПЕЧЕНЫЕ С ТВОРОГОМ</t>
  </si>
  <si>
    <t>150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</si>
  <si>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</si>
  <si>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</si>
  <si>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</si>
  <si>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</si>
  <si>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</si>
  <si>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 Матюшенко Е.А. </t>
  </si>
  <si>
    <t>( Ткачук Т.А. )</t>
  </si>
  <si>
    <t>"19"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</si>
</sst>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487680</xdr:colOff>
      <xdr:row>0</xdr:row>
      <xdr:rowOff>0</xdr:rowOff>
    </xdr:from>
    <xdr:to>
      <xdr:col>13</xdr:col>
      <xdr:colOff>236220</xdr:colOff>
      <xdr:row>4</xdr:row>
      <xdr:rowOff>784860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8346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34</xdr:row>
      <xdr:rowOff>45720</xdr:rowOff>
    </xdr:from>
    <xdr:to>
      <xdr:col>7</xdr:col>
      <xdr:colOff>518160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57400" y="80238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V8" sqref="V8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54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55</v>
      </c>
      <c r="O3" s="25"/>
      <c r="P3" s="25"/>
      <c r="Q3" s="25"/>
      <c r="R3" s="25"/>
      <c r="S3" s="25"/>
    </row>
    <row r="4" spans="1:19" ht="14.1" customHeight="1" x14ac:dyDescent="0.2"/>
    <row r="5" spans="1:19" ht="69" customHeight="1" x14ac:dyDescent="0.2">
      <c r="N5" s="25" t="s">
        <v>56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7.75" customHeight="1" x14ac:dyDescent="0.2">
      <c r="E7" s="10" t="s">
        <v>58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52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28.89</v>
      </c>
      <c r="K14" s="17">
        <v>0.8</v>
      </c>
      <c r="L14" s="17"/>
      <c r="M14" s="17">
        <v>0.1</v>
      </c>
      <c r="N14" s="17"/>
      <c r="O14" s="17">
        <v>2.5</v>
      </c>
      <c r="P14" s="17"/>
      <c r="Q14" s="17"/>
      <c r="R14" s="17">
        <v>14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91.19</v>
      </c>
      <c r="K15" s="17">
        <v>22.7</v>
      </c>
      <c r="L15" s="17"/>
      <c r="M15" s="17">
        <v>7.1</v>
      </c>
      <c r="N15" s="17"/>
      <c r="O15" s="17">
        <v>2.2000000000000002</v>
      </c>
      <c r="P15" s="17"/>
      <c r="Q15" s="17"/>
      <c r="R15" s="17">
        <v>164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29.52</v>
      </c>
      <c r="K16" s="17">
        <v>3.8</v>
      </c>
      <c r="L16" s="17"/>
      <c r="M16" s="17">
        <v>6.2</v>
      </c>
      <c r="N16" s="17"/>
      <c r="O16" s="17">
        <v>25.7</v>
      </c>
      <c r="P16" s="17"/>
      <c r="Q16" s="17"/>
      <c r="R16" s="17">
        <v>174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32</v>
      </c>
      <c r="I19" s="16"/>
      <c r="J19" s="2">
        <v>2.2000000000000002</v>
      </c>
      <c r="K19" s="17">
        <v>2</v>
      </c>
      <c r="L19" s="17"/>
      <c r="M19" s="17">
        <v>0.3</v>
      </c>
      <c r="N19" s="17"/>
      <c r="O19" s="17">
        <v>12.7</v>
      </c>
      <c r="P19" s="17"/>
      <c r="Q19" s="17"/>
      <c r="R19" s="17">
        <v>61</v>
      </c>
      <c r="S19" s="17"/>
    </row>
    <row r="20" spans="1:19" ht="14.1" customHeight="1" x14ac:dyDescent="0.2">
      <c r="A20" s="18" t="s">
        <v>33</v>
      </c>
      <c r="B20" s="18"/>
      <c r="C20" s="18"/>
      <c r="D20" s="18"/>
      <c r="E20" s="18"/>
      <c r="F20" s="18"/>
      <c r="G20" s="18"/>
      <c r="H20" s="18"/>
      <c r="I20" s="18"/>
      <c r="J20" s="3">
        <f>SUM(J14:J19)</f>
        <v>180.83999999999997</v>
      </c>
      <c r="K20" s="19">
        <v>33.4</v>
      </c>
      <c r="L20" s="19"/>
      <c r="M20" s="19">
        <v>14.2</v>
      </c>
      <c r="N20" s="19"/>
      <c r="O20" s="19">
        <v>82.8</v>
      </c>
      <c r="P20" s="19"/>
      <c r="Q20" s="19"/>
      <c r="R20" s="19">
        <v>591</v>
      </c>
      <c r="S20" s="19"/>
    </row>
    <row r="21" spans="1:19" ht="21.15" customHeight="1" x14ac:dyDescent="0.2">
      <c r="A21" s="13" t="s">
        <v>34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28</v>
      </c>
      <c r="B22" s="14"/>
      <c r="C22" s="1"/>
      <c r="D22" s="15" t="s">
        <v>35</v>
      </c>
      <c r="E22" s="15"/>
      <c r="F22" s="15"/>
      <c r="G22" s="15"/>
      <c r="H22" s="16" t="s">
        <v>17</v>
      </c>
      <c r="I22" s="16"/>
      <c r="J22" s="2">
        <v>31.21</v>
      </c>
      <c r="K22" s="17">
        <v>1.9</v>
      </c>
      <c r="L22" s="17"/>
      <c r="M22" s="17">
        <v>8.9</v>
      </c>
      <c r="N22" s="17"/>
      <c r="O22" s="17">
        <v>7.7</v>
      </c>
      <c r="P22" s="17"/>
      <c r="Q22" s="17"/>
      <c r="R22" s="17">
        <v>91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3.6</v>
      </c>
      <c r="K23" s="17">
        <v>2.9</v>
      </c>
      <c r="L23" s="17"/>
      <c r="M23" s="17">
        <v>5.7</v>
      </c>
      <c r="N23" s="17"/>
      <c r="O23" s="17">
        <v>14.3</v>
      </c>
      <c r="P23" s="17"/>
      <c r="Q23" s="17"/>
      <c r="R23" s="17">
        <v>120</v>
      </c>
      <c r="S23" s="17"/>
    </row>
    <row r="24" spans="1:19" ht="13.35" customHeight="1" x14ac:dyDescent="0.2">
      <c r="A24" s="14" t="s">
        <v>18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17</v>
      </c>
      <c r="I24" s="16"/>
      <c r="J24" s="2">
        <v>58.02</v>
      </c>
      <c r="K24" s="17">
        <v>18.100000000000001</v>
      </c>
      <c r="L24" s="17"/>
      <c r="M24" s="17">
        <v>19.2</v>
      </c>
      <c r="N24" s="17"/>
      <c r="O24" s="17">
        <v>3.9</v>
      </c>
      <c r="P24" s="17"/>
      <c r="Q24" s="17"/>
      <c r="R24" s="17">
        <v>261</v>
      </c>
      <c r="S24" s="17"/>
    </row>
    <row r="25" spans="1:19" ht="13.35" customHeight="1" x14ac:dyDescent="0.2">
      <c r="A25" s="14" t="s">
        <v>41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24</v>
      </c>
      <c r="I25" s="16"/>
      <c r="J25" s="2">
        <v>13.97</v>
      </c>
      <c r="K25" s="17">
        <v>4</v>
      </c>
      <c r="L25" s="17"/>
      <c r="M25" s="17">
        <v>5.2</v>
      </c>
      <c r="N25" s="17"/>
      <c r="O25" s="17">
        <v>38</v>
      </c>
      <c r="P25" s="17"/>
      <c r="Q25" s="17"/>
      <c r="R25" s="17">
        <v>215</v>
      </c>
      <c r="S25" s="17"/>
    </row>
    <row r="26" spans="1:19" ht="13.35" customHeight="1" x14ac:dyDescent="0.2">
      <c r="A26" s="14" t="s">
        <v>41</v>
      </c>
      <c r="B26" s="14"/>
      <c r="C26" s="1" t="s">
        <v>44</v>
      </c>
      <c r="D26" s="15" t="s">
        <v>45</v>
      </c>
      <c r="E26" s="15"/>
      <c r="F26" s="15"/>
      <c r="G26" s="15"/>
      <c r="H26" s="16" t="s">
        <v>27</v>
      </c>
      <c r="I26" s="16"/>
      <c r="J26" s="2">
        <v>1.88</v>
      </c>
      <c r="K26" s="17">
        <v>0.4</v>
      </c>
      <c r="L26" s="17"/>
      <c r="M26" s="17">
        <v>0</v>
      </c>
      <c r="N26" s="17"/>
      <c r="O26" s="17">
        <v>10.5</v>
      </c>
      <c r="P26" s="17"/>
      <c r="Q26" s="17"/>
      <c r="R26" s="17">
        <v>44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46</v>
      </c>
      <c r="I27" s="16"/>
      <c r="J27" s="2">
        <v>2.75</v>
      </c>
      <c r="K27" s="17">
        <v>3.8</v>
      </c>
      <c r="L27" s="17"/>
      <c r="M27" s="17">
        <v>0.3</v>
      </c>
      <c r="N27" s="17"/>
      <c r="O27" s="17">
        <v>25.1</v>
      </c>
      <c r="P27" s="17"/>
      <c r="Q27" s="17"/>
      <c r="R27" s="17">
        <v>118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2.44</v>
      </c>
      <c r="K28" s="17">
        <v>2.7</v>
      </c>
      <c r="L28" s="17"/>
      <c r="M28" s="17">
        <v>0.4</v>
      </c>
      <c r="N28" s="17"/>
      <c r="O28" s="17">
        <v>17</v>
      </c>
      <c r="P28" s="17"/>
      <c r="Q28" s="17"/>
      <c r="R28" s="17">
        <v>82</v>
      </c>
      <c r="S28" s="17"/>
    </row>
    <row r="29" spans="1:19" ht="14.1" customHeight="1" x14ac:dyDescent="0.2">
      <c r="A29" s="18" t="s">
        <v>33</v>
      </c>
      <c r="B29" s="18"/>
      <c r="C29" s="18"/>
      <c r="D29" s="18"/>
      <c r="E29" s="18"/>
      <c r="F29" s="18"/>
      <c r="G29" s="18"/>
      <c r="H29" s="18"/>
      <c r="I29" s="18"/>
      <c r="J29" s="3">
        <f>SUM(J22:J28)</f>
        <v>113.87</v>
      </c>
      <c r="K29" s="19">
        <v>33.799999999999997</v>
      </c>
      <c r="L29" s="19"/>
      <c r="M29" s="19">
        <v>39.700000000000003</v>
      </c>
      <c r="N29" s="19"/>
      <c r="O29" s="19">
        <v>116.5</v>
      </c>
      <c r="P29" s="19"/>
      <c r="Q29" s="19"/>
      <c r="R29" s="19">
        <v>931</v>
      </c>
      <c r="S29" s="19"/>
    </row>
    <row r="30" spans="1:19" ht="21.15" customHeight="1" x14ac:dyDescent="0.2">
      <c r="A30" s="13" t="s">
        <v>47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18</v>
      </c>
      <c r="B31" s="14"/>
      <c r="C31" s="1" t="s">
        <v>48</v>
      </c>
      <c r="D31" s="15" t="s">
        <v>49</v>
      </c>
      <c r="E31" s="15"/>
      <c r="F31" s="15"/>
      <c r="G31" s="15"/>
      <c r="H31" s="16" t="s">
        <v>50</v>
      </c>
      <c r="I31" s="16"/>
      <c r="J31" s="2">
        <v>50.4</v>
      </c>
      <c r="K31" s="17">
        <v>10.199999999999999</v>
      </c>
      <c r="L31" s="17"/>
      <c r="M31" s="17">
        <v>3.3</v>
      </c>
      <c r="N31" s="17"/>
      <c r="O31" s="17">
        <v>32.1</v>
      </c>
      <c r="P31" s="17"/>
      <c r="Q31" s="17"/>
      <c r="R31" s="17">
        <v>283</v>
      </c>
      <c r="S31" s="17"/>
    </row>
    <row r="32" spans="1:19" ht="13.35" customHeight="1" x14ac:dyDescent="0.2">
      <c r="A32" s="14" t="s">
        <v>41</v>
      </c>
      <c r="B32" s="14"/>
      <c r="C32" s="1" t="s">
        <v>44</v>
      </c>
      <c r="D32" s="15" t="s">
        <v>45</v>
      </c>
      <c r="E32" s="15"/>
      <c r="F32" s="15"/>
      <c r="G32" s="15"/>
      <c r="H32" s="16" t="s">
        <v>27</v>
      </c>
      <c r="I32" s="16"/>
      <c r="J32" s="2">
        <v>1.86</v>
      </c>
      <c r="K32" s="17">
        <v>0.4</v>
      </c>
      <c r="L32" s="17"/>
      <c r="M32" s="17">
        <v>0</v>
      </c>
      <c r="N32" s="17"/>
      <c r="O32" s="17">
        <v>10.5</v>
      </c>
      <c r="P32" s="17"/>
      <c r="Q32" s="17"/>
      <c r="R32" s="17">
        <v>44</v>
      </c>
      <c r="S32" s="17"/>
    </row>
    <row r="33" spans="1:19" ht="14.1" customHeight="1" x14ac:dyDescent="0.2">
      <c r="A33" s="18" t="s">
        <v>33</v>
      </c>
      <c r="B33" s="18"/>
      <c r="C33" s="18"/>
      <c r="D33" s="18"/>
      <c r="E33" s="18"/>
      <c r="F33" s="18"/>
      <c r="G33" s="18"/>
      <c r="H33" s="18"/>
      <c r="I33" s="18"/>
      <c r="J33" s="3">
        <v>52.26</v>
      </c>
      <c r="K33" s="19">
        <v>10.6</v>
      </c>
      <c r="L33" s="19"/>
      <c r="M33" s="19">
        <v>3.3</v>
      </c>
      <c r="N33" s="19"/>
      <c r="O33" s="19">
        <v>42.6</v>
      </c>
      <c r="P33" s="19"/>
      <c r="Q33" s="19"/>
      <c r="R33" s="19">
        <v>327</v>
      </c>
      <c r="S33" s="19"/>
    </row>
    <row r="34" spans="1:19" ht="14.1" customHeight="1" x14ac:dyDescent="0.2">
      <c r="A34" s="18" t="s">
        <v>51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346.96999999999997</v>
      </c>
      <c r="K34" s="19">
        <v>77.8</v>
      </c>
      <c r="L34" s="19"/>
      <c r="M34" s="19">
        <v>57.2</v>
      </c>
      <c r="N34" s="19"/>
      <c r="O34" s="19">
        <v>241.9</v>
      </c>
      <c r="P34" s="19"/>
      <c r="Q34" s="19"/>
      <c r="R34" s="19">
        <v>1849</v>
      </c>
      <c r="S34" s="19"/>
    </row>
    <row r="35" spans="1:19" ht="21.15" customHeight="1" x14ac:dyDescent="0.2"/>
    <row r="36" spans="1:19" ht="14.1" customHeight="1" x14ac:dyDescent="0.25">
      <c r="A36" s="20" t="s">
        <v>53</v>
      </c>
      <c r="B36" s="21"/>
      <c r="C36" s="21"/>
      <c r="D36" s="21"/>
      <c r="E36" s="21"/>
      <c r="I36" s="22" t="s">
        <v>57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2024-12-19T07:00:15Z</dcterms:modified>
</cp:coreProperties>
</file>