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<sst xmlns="http://schemas.openxmlformats.org/spreadsheetml/2006/main" count="82" uniqueCount="66">
  <si>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</si>
  <si>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</si>
  <si>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</si>
  <si>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</si>
  <si>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</si>
  <si>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</si>
  <si>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</si>
  <si>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</si>
  <si>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</si>
  <si>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</si>
  <si>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</si>
  <si>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</si>
  <si>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</si>
  <si>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</si>
  <si>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2005</t>
  </si>
  <si>
    <t>223</t>
  </si>
  <si>
    <t>ЗАПЕКАНКА ИЗ ТВОРОГА</t>
  </si>
  <si>
    <t>150</t>
  </si>
  <si>
    <t>МОЛОКО СГУЩЕННОЕ</t>
  </si>
  <si>
    <t>25</t>
  </si>
  <si>
    <t>2011</t>
  </si>
  <si>
    <t>338</t>
  </si>
  <si>
    <t>ФРУКТЫ СВЕЖИЕ (ЯБЛОКО)</t>
  </si>
  <si>
    <t>100</t>
  </si>
  <si>
    <t>2021</t>
  </si>
  <si>
    <t>8</t>
  </si>
  <si>
    <t>ЧАЙ С САХАРОМ</t>
  </si>
  <si>
    <t>200</t>
  </si>
  <si>
    <t>2008</t>
  </si>
  <si>
    <t>ХЛЕБ ПШЕНИЧНЫЙ</t>
  </si>
  <si>
    <t>Итого</t>
  </si>
  <si>
    <t>Обед</t>
  </si>
  <si>
    <t>71</t>
  </si>
  <si>
    <t>ОВОЩИ НАТУРАЛЬНЫЕ  ПО СЕЗОНУ (ОГУРЦЫ СВЕЖИЕ)</t>
  </si>
  <si>
    <t>60</t>
  </si>
  <si>
    <t>2022</t>
  </si>
  <si>
    <t>4</t>
  </si>
  <si>
    <t>СУП КАРТОФЕЛЬНЫЙ С КРУПОЙ И ТОМАТОМ</t>
  </si>
  <si>
    <t>250</t>
  </si>
  <si>
    <t>270</t>
  </si>
  <si>
    <t>КОТЛЕТЫ МОСКОВСКИЕ С МАСЛОМ СЛИВОЧНЫМ (90/5)</t>
  </si>
  <si>
    <t>95</t>
  </si>
  <si>
    <t>145</t>
  </si>
  <si>
    <t>КАРТОФЕЛЬ, ТУШЕННЫЙ С ЛУКОМ</t>
  </si>
  <si>
    <t>10</t>
  </si>
  <si>
    <t>КОМПОТ ИЗ СМЕСИ СУХОФРУКТОВ</t>
  </si>
  <si>
    <t>40</t>
  </si>
  <si>
    <t>ХЛЕБ РЖАНОЙ</t>
  </si>
  <si>
    <t>35</t>
  </si>
  <si>
    <t>Полдник</t>
  </si>
  <si>
    <t>2023</t>
  </si>
  <si>
    <t>63</t>
  </si>
  <si>
    <t>СЛОЙКА С КЛЮКВОЙ</t>
  </si>
  <si>
    <t>70</t>
  </si>
  <si>
    <t>386</t>
  </si>
  <si>
    <t>КИСЛОМОЛОЧНЫЙ ПРОДУКТ (ЙОГУРТ)</t>
  </si>
  <si>
    <t>180</t>
  </si>
  <si>
    <t>ФРУКТЫ СВЕЖИЕ (АПЕЛЬСИН)</t>
  </si>
  <si>
    <t>Всего</t>
  </si>
  <si>
    <t>3 день</t>
  </si>
  <si>
    <t>Повар</t>
  </si>
  <si>
    <t>ИП Пономаренко Р.А.</t>
  </si>
  <si>
    <t>Директор школы № 31</t>
  </si>
  <si>
    <t>Е.А. Матюшенко</t>
  </si>
  <si>
    <t>( Ткачук Т.А. )</t>
  </si>
  <si>
    <t>" 18"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</si>
</sst>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365760</xdr:colOff>
      <xdr:row>0</xdr:row>
      <xdr:rowOff>0</xdr:rowOff>
    </xdr:from>
    <xdr:to>
      <xdr:col>13</xdr:col>
      <xdr:colOff>114300</xdr:colOff>
      <xdr:row>5</xdr:row>
      <xdr:rowOff>281940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127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83820</xdr:colOff>
      <xdr:row>34</xdr:row>
      <xdr:rowOff>45720</xdr:rowOff>
    </xdr:from>
    <xdr:to>
      <xdr:col>8</xdr:col>
      <xdr:colOff>30480</xdr:colOff>
      <xdr:row>37</xdr:row>
      <xdr:rowOff>22860</xdr:rowOff>
    </xdr:to>
    <xdr:pic>
      <xdr:nvPicPr>
        <xdr:cNvPr id="6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95500" y="84810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4" workbookViewId="0">
      <selection activeCell="W6" sqref="W6:X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61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62</v>
      </c>
      <c r="O3" s="12"/>
      <c r="P3" s="12"/>
      <c r="Q3" s="12"/>
      <c r="R3" s="12"/>
      <c r="S3" s="12"/>
    </row>
    <row r="4" spans="1:19" ht="14.1" customHeight="1" x14ac:dyDescent="0.2"/>
    <row r="5" spans="1:19" ht="39.6" customHeight="1" x14ac:dyDescent="0.2">
      <c r="N5" s="12" t="s">
        <v>63</v>
      </c>
      <c r="O5" s="13"/>
      <c r="P5" s="13"/>
      <c r="Q5" s="13"/>
      <c r="R5" s="13"/>
      <c r="S5" s="13"/>
    </row>
    <row r="6" spans="1:19" ht="64.8" customHeight="1" x14ac:dyDescent="0.2">
      <c r="G6" s="23" t="s">
        <v>1</v>
      </c>
      <c r="H6" s="23"/>
      <c r="I6" s="23"/>
      <c r="J6" s="23"/>
      <c r="K6" s="23"/>
    </row>
    <row r="7" spans="1:19" ht="27.75" customHeight="1" x14ac:dyDescent="0.2">
      <c r="E7" s="24" t="s">
        <v>65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59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63.48</v>
      </c>
      <c r="K14" s="17">
        <v>26.7</v>
      </c>
      <c r="L14" s="17"/>
      <c r="M14" s="17">
        <v>18.5</v>
      </c>
      <c r="N14" s="17"/>
      <c r="O14" s="17">
        <v>21.3</v>
      </c>
      <c r="P14" s="17"/>
      <c r="Q14" s="17"/>
      <c r="R14" s="17">
        <v>366</v>
      </c>
      <c r="S14" s="17"/>
    </row>
    <row r="15" spans="1:19" ht="13.35" customHeight="1" x14ac:dyDescent="0.2">
      <c r="A15" s="14"/>
      <c r="B15" s="14"/>
      <c r="C15" s="1"/>
      <c r="D15" s="15" t="s">
        <v>18</v>
      </c>
      <c r="E15" s="15"/>
      <c r="F15" s="15"/>
      <c r="G15" s="15"/>
      <c r="H15" s="16" t="s">
        <v>19</v>
      </c>
      <c r="I15" s="16"/>
      <c r="J15" s="2">
        <v>7.15</v>
      </c>
      <c r="K15" s="17">
        <v>1.8</v>
      </c>
      <c r="L15" s="17"/>
      <c r="M15" s="17">
        <v>2.1</v>
      </c>
      <c r="N15" s="17"/>
      <c r="O15" s="17">
        <v>13.5</v>
      </c>
      <c r="P15" s="17"/>
      <c r="Q15" s="17"/>
      <c r="R15" s="17">
        <v>80</v>
      </c>
      <c r="S15" s="17"/>
    </row>
    <row r="16" spans="1:19" ht="13.35" customHeight="1" x14ac:dyDescent="0.2">
      <c r="A16" s="14" t="s">
        <v>20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1.32</v>
      </c>
      <c r="K17" s="17">
        <v>0.2</v>
      </c>
      <c r="L17" s="17"/>
      <c r="M17" s="17">
        <v>0</v>
      </c>
      <c r="N17" s="17"/>
      <c r="O17" s="17">
        <v>10.1</v>
      </c>
      <c r="P17" s="17"/>
      <c r="Q17" s="17"/>
      <c r="R17" s="17">
        <v>41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19</v>
      </c>
      <c r="I18" s="16"/>
      <c r="J18" s="2">
        <v>1.66</v>
      </c>
      <c r="K18" s="17">
        <v>1.9</v>
      </c>
      <c r="L18" s="17"/>
      <c r="M18" s="17">
        <v>0.2</v>
      </c>
      <c r="N18" s="17"/>
      <c r="O18" s="17">
        <v>12.6</v>
      </c>
      <c r="P18" s="17"/>
      <c r="Q18" s="17"/>
      <c r="R18" s="17">
        <v>59</v>
      </c>
      <c r="S18" s="17"/>
    </row>
    <row r="19" spans="1:19" ht="14.1" customHeight="1" x14ac:dyDescent="0.2">
      <c r="A19" s="5" t="s">
        <v>30</v>
      </c>
      <c r="B19" s="5"/>
      <c r="C19" s="5"/>
      <c r="D19" s="5"/>
      <c r="E19" s="5"/>
      <c r="F19" s="5"/>
      <c r="G19" s="5"/>
      <c r="H19" s="5"/>
      <c r="I19" s="5"/>
      <c r="J19" s="3">
        <f>SUM(J14:J18)</f>
        <v>87.079999999999984</v>
      </c>
      <c r="K19" s="6">
        <v>31</v>
      </c>
      <c r="L19" s="6"/>
      <c r="M19" s="6">
        <v>21.2</v>
      </c>
      <c r="N19" s="6"/>
      <c r="O19" s="6">
        <v>67.3</v>
      </c>
      <c r="P19" s="6"/>
      <c r="Q19" s="6"/>
      <c r="R19" s="6">
        <v>593</v>
      </c>
      <c r="S19" s="6"/>
    </row>
    <row r="20" spans="1:19" ht="21.15" customHeight="1" x14ac:dyDescent="0.2">
      <c r="A20" s="18" t="s">
        <v>31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20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20.010000000000002</v>
      </c>
      <c r="K21" s="17">
        <v>0.5</v>
      </c>
      <c r="L21" s="17"/>
      <c r="M21" s="17">
        <v>0.1</v>
      </c>
      <c r="N21" s="17"/>
      <c r="O21" s="17">
        <v>1.5</v>
      </c>
      <c r="P21" s="17"/>
      <c r="Q21" s="17"/>
      <c r="R21" s="17">
        <v>8</v>
      </c>
      <c r="S21" s="17"/>
    </row>
    <row r="22" spans="1:19" ht="24" customHeight="1" x14ac:dyDescent="0.2">
      <c r="A22" s="14" t="s">
        <v>35</v>
      </c>
      <c r="B22" s="14"/>
      <c r="C22" s="1" t="s">
        <v>36</v>
      </c>
      <c r="D22" s="15" t="s">
        <v>37</v>
      </c>
      <c r="E22" s="15"/>
      <c r="F22" s="15"/>
      <c r="G22" s="15"/>
      <c r="H22" s="16" t="s">
        <v>38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24" customHeight="1" x14ac:dyDescent="0.2">
      <c r="A23" s="14" t="s">
        <v>20</v>
      </c>
      <c r="B23" s="14"/>
      <c r="C23" s="1" t="s">
        <v>39</v>
      </c>
      <c r="D23" s="15" t="s">
        <v>40</v>
      </c>
      <c r="E23" s="15"/>
      <c r="F23" s="15"/>
      <c r="G23" s="15"/>
      <c r="H23" s="16" t="s">
        <v>41</v>
      </c>
      <c r="I23" s="16"/>
      <c r="J23" s="2">
        <v>105.08</v>
      </c>
      <c r="K23" s="17">
        <v>11.4</v>
      </c>
      <c r="L23" s="17"/>
      <c r="M23" s="17">
        <v>16.7</v>
      </c>
      <c r="N23" s="17"/>
      <c r="O23" s="17">
        <v>9</v>
      </c>
      <c r="P23" s="17"/>
      <c r="Q23" s="17"/>
      <c r="R23" s="17">
        <v>232</v>
      </c>
      <c r="S23" s="17"/>
    </row>
    <row r="24" spans="1:19" ht="24" customHeight="1" x14ac:dyDescent="0.2">
      <c r="A24" s="14" t="s">
        <v>20</v>
      </c>
      <c r="B24" s="14"/>
      <c r="C24" s="1" t="s">
        <v>42</v>
      </c>
      <c r="D24" s="15" t="s">
        <v>43</v>
      </c>
      <c r="E24" s="15"/>
      <c r="F24" s="15"/>
      <c r="G24" s="15"/>
      <c r="H24" s="16" t="s">
        <v>17</v>
      </c>
      <c r="I24" s="16"/>
      <c r="J24" s="2">
        <v>16.13</v>
      </c>
      <c r="K24" s="17">
        <v>3.3</v>
      </c>
      <c r="L24" s="17"/>
      <c r="M24" s="17">
        <v>10.6</v>
      </c>
      <c r="N24" s="17"/>
      <c r="O24" s="17">
        <v>22.9</v>
      </c>
      <c r="P24" s="17"/>
      <c r="Q24" s="17"/>
      <c r="R24" s="17">
        <v>205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27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28</v>
      </c>
      <c r="B26" s="14"/>
      <c r="C26" s="1"/>
      <c r="D26" s="15" t="s">
        <v>29</v>
      </c>
      <c r="E26" s="15"/>
      <c r="F26" s="15"/>
      <c r="G26" s="15"/>
      <c r="H26" s="16" t="s">
        <v>46</v>
      </c>
      <c r="I26" s="16"/>
      <c r="J26" s="2">
        <v>2.64</v>
      </c>
      <c r="K26" s="17">
        <v>3.1</v>
      </c>
      <c r="L26" s="17"/>
      <c r="M26" s="17">
        <v>0.3</v>
      </c>
      <c r="N26" s="17"/>
      <c r="O26" s="17">
        <v>20.100000000000001</v>
      </c>
      <c r="P26" s="17"/>
      <c r="Q26" s="17"/>
      <c r="R26" s="17">
        <v>95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47</v>
      </c>
      <c r="E27" s="15"/>
      <c r="F27" s="15"/>
      <c r="G27" s="15"/>
      <c r="H27" s="16" t="s">
        <v>48</v>
      </c>
      <c r="I27" s="16"/>
      <c r="J27" s="2">
        <v>2.57</v>
      </c>
      <c r="K27" s="17">
        <v>2.2999999999999998</v>
      </c>
      <c r="L27" s="17"/>
      <c r="M27" s="17">
        <v>0.3</v>
      </c>
      <c r="N27" s="17"/>
      <c r="O27" s="17">
        <v>14.8</v>
      </c>
      <c r="P27" s="17"/>
      <c r="Q27" s="17"/>
      <c r="R27" s="17">
        <v>71</v>
      </c>
      <c r="S27" s="17"/>
    </row>
    <row r="28" spans="1:19" ht="14.1" customHeight="1" x14ac:dyDescent="0.2">
      <c r="A28" s="5" t="s">
        <v>30</v>
      </c>
      <c r="B28" s="5"/>
      <c r="C28" s="5"/>
      <c r="D28" s="5"/>
      <c r="E28" s="5"/>
      <c r="F28" s="5"/>
      <c r="G28" s="5"/>
      <c r="H28" s="5"/>
      <c r="I28" s="5"/>
      <c r="J28" s="3">
        <f>SUM(J21:J27)</f>
        <v>163.37999999999997</v>
      </c>
      <c r="K28" s="6">
        <v>23.6</v>
      </c>
      <c r="L28" s="6"/>
      <c r="M28" s="6">
        <v>30.8</v>
      </c>
      <c r="N28" s="6"/>
      <c r="O28" s="6">
        <v>102.1</v>
      </c>
      <c r="P28" s="6"/>
      <c r="Q28" s="6"/>
      <c r="R28" s="6">
        <v>787</v>
      </c>
      <c r="S28" s="6"/>
    </row>
    <row r="29" spans="1:19" ht="21.15" customHeight="1" x14ac:dyDescent="0.2">
      <c r="A29" s="18" t="s">
        <v>49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50</v>
      </c>
      <c r="B30" s="14"/>
      <c r="C30" s="1" t="s">
        <v>51</v>
      </c>
      <c r="D30" s="15" t="s">
        <v>52</v>
      </c>
      <c r="E30" s="15"/>
      <c r="F30" s="15"/>
      <c r="G30" s="15"/>
      <c r="H30" s="16" t="s">
        <v>53</v>
      </c>
      <c r="I30" s="16"/>
      <c r="J30" s="2">
        <v>42.64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20</v>
      </c>
      <c r="B31" s="14"/>
      <c r="C31" s="1" t="s">
        <v>54</v>
      </c>
      <c r="D31" s="15" t="s">
        <v>55</v>
      </c>
      <c r="E31" s="15"/>
      <c r="F31" s="15"/>
      <c r="G31" s="15"/>
      <c r="H31" s="16" t="s">
        <v>56</v>
      </c>
      <c r="I31" s="16"/>
      <c r="J31" s="2">
        <v>21.53</v>
      </c>
      <c r="K31" s="17">
        <v>5</v>
      </c>
      <c r="L31" s="17"/>
      <c r="M31" s="17">
        <v>4.5</v>
      </c>
      <c r="N31" s="17"/>
      <c r="O31" s="17">
        <v>8.1</v>
      </c>
      <c r="P31" s="17"/>
      <c r="Q31" s="17"/>
      <c r="R31" s="17">
        <v>102</v>
      </c>
      <c r="S31" s="17"/>
    </row>
    <row r="32" spans="1:19" ht="13.35" customHeight="1" x14ac:dyDescent="0.2">
      <c r="A32" s="14" t="s">
        <v>20</v>
      </c>
      <c r="B32" s="14"/>
      <c r="C32" s="1" t="s">
        <v>21</v>
      </c>
      <c r="D32" s="15" t="s">
        <v>57</v>
      </c>
      <c r="E32" s="15"/>
      <c r="F32" s="15"/>
      <c r="G32" s="15"/>
      <c r="H32" s="16" t="s">
        <v>23</v>
      </c>
      <c r="I32" s="16"/>
      <c r="J32" s="2">
        <v>25.91</v>
      </c>
      <c r="K32" s="17">
        <v>0.9</v>
      </c>
      <c r="L32" s="17"/>
      <c r="M32" s="17">
        <v>0.2</v>
      </c>
      <c r="N32" s="17"/>
      <c r="O32" s="17">
        <v>8.1</v>
      </c>
      <c r="P32" s="17"/>
      <c r="Q32" s="17"/>
      <c r="R32" s="17">
        <v>43</v>
      </c>
      <c r="S32" s="17"/>
    </row>
    <row r="33" spans="1:19" ht="14.1" customHeight="1" x14ac:dyDescent="0.2">
      <c r="A33" s="5" t="s">
        <v>30</v>
      </c>
      <c r="B33" s="5"/>
      <c r="C33" s="5"/>
      <c r="D33" s="5"/>
      <c r="E33" s="5"/>
      <c r="F33" s="5"/>
      <c r="G33" s="5"/>
      <c r="H33" s="5"/>
      <c r="I33" s="5"/>
      <c r="J33" s="3">
        <v>90.08</v>
      </c>
      <c r="K33" s="6">
        <v>9.6999999999999993</v>
      </c>
      <c r="L33" s="6"/>
      <c r="M33" s="6">
        <v>15</v>
      </c>
      <c r="N33" s="6"/>
      <c r="O33" s="6">
        <v>35.200000000000003</v>
      </c>
      <c r="P33" s="6"/>
      <c r="Q33" s="6"/>
      <c r="R33" s="6">
        <v>352</v>
      </c>
      <c r="S33" s="6"/>
    </row>
    <row r="34" spans="1:19" ht="14.1" customHeight="1" x14ac:dyDescent="0.2">
      <c r="A34" s="5" t="s">
        <v>58</v>
      </c>
      <c r="B34" s="5"/>
      <c r="C34" s="5"/>
      <c r="D34" s="5"/>
      <c r="E34" s="5"/>
      <c r="F34" s="5"/>
      <c r="G34" s="5"/>
      <c r="H34" s="5"/>
      <c r="I34" s="5"/>
      <c r="J34" s="3">
        <v>341.38</v>
      </c>
      <c r="K34" s="6">
        <v>64.3</v>
      </c>
      <c r="L34" s="6"/>
      <c r="M34" s="6">
        <v>67</v>
      </c>
      <c r="N34" s="6"/>
      <c r="O34" s="6">
        <v>204.6</v>
      </c>
      <c r="P34" s="6"/>
      <c r="Q34" s="6"/>
      <c r="R34" s="6">
        <v>1732</v>
      </c>
      <c r="S34" s="6"/>
    </row>
    <row r="35" spans="1:19" ht="21.15" customHeight="1" x14ac:dyDescent="0.2"/>
    <row r="36" spans="1:19" ht="14.1" customHeight="1" x14ac:dyDescent="0.25">
      <c r="A36" s="7" t="s">
        <v>60</v>
      </c>
      <c r="B36" s="8"/>
      <c r="C36" s="8"/>
      <c r="D36" s="8"/>
      <c r="E36" s="8"/>
      <c r="I36" s="9" t="s">
        <v>64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cp:lastPrinted>2024-09-02T05:41:47Z</cp:lastPrinted>
  <dcterms:modified xsi:type="dcterms:W3CDTF">2024-12-18T09:30:22Z</dcterms:modified>
</cp:coreProperties>
</file>