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8616" windowHeight="6228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</calcChain>
</file>

<file path=xl/sharedStrings.xml><?xml version="1.0" encoding="utf-8"?>
<sst xmlns="http://schemas.openxmlformats.org/spreadsheetml/2006/main" count="80" uniqueCount="61">
  <si>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</si>
  <si>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</si>
  <si>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</si>
  <si>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</si>
  <si>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</si>
  <si>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</si>
  <si>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</si>
  <si>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</si>
  <si>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</si>
  <si>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</si>
  <si>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</si>
  <si>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</si>
  <si>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</si>
  <si>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</si>
  <si>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</si>
  <si>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</si>
  <si>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</si>
  <si>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</si>
  <si>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270</t>
  </si>
  <si>
    <t>КОТЛЕТЫ МОСКОВСКИЕ С МАСЛОМ СЛИВОЧНЫМ (100/5)</t>
  </si>
  <si>
    <t>105</t>
  </si>
  <si>
    <t>2023</t>
  </si>
  <si>
    <t>51</t>
  </si>
  <si>
    <t>КАША ВЯЗКАЯ ПШЕНИЧНАЯ</t>
  </si>
  <si>
    <t>180</t>
  </si>
  <si>
    <t>389</t>
  </si>
  <si>
    <t>СОК ФРУКТОВЫЙ</t>
  </si>
  <si>
    <t>200</t>
  </si>
  <si>
    <t>2008</t>
  </si>
  <si>
    <t>ХЛЕБ ПШЕНИЧНЫЙ</t>
  </si>
  <si>
    <t>30</t>
  </si>
  <si>
    <t>Итого</t>
  </si>
  <si>
    <t>Обед</t>
  </si>
  <si>
    <t>ОВОЩИ НАТУРАЛЬНЫЕ ПО СЕЗОНУ (ПОМИДОРЫ СВЕЖИЕ)</t>
  </si>
  <si>
    <t>2022</t>
  </si>
  <si>
    <t>4</t>
  </si>
  <si>
    <t>СУП КАРТОФЕЛЬНЫЙ С КРУПОЙ И ТОМАТОМ</t>
  </si>
  <si>
    <t>250</t>
  </si>
  <si>
    <t>289</t>
  </si>
  <si>
    <t>РАГУ ИЗ ПТИЦЫ</t>
  </si>
  <si>
    <t>386</t>
  </si>
  <si>
    <t>КИСЛОМОЛОЧНЫЙ ПРОДУКТ (ЙОГУРТ)</t>
  </si>
  <si>
    <t>65</t>
  </si>
  <si>
    <t>ХЛЕБ РЖАНОЙ</t>
  </si>
  <si>
    <t>60</t>
  </si>
  <si>
    <t>Полдник</t>
  </si>
  <si>
    <t>3</t>
  </si>
  <si>
    <t>БУТЕРБРОД С СЫРОМ</t>
  </si>
  <si>
    <t>55</t>
  </si>
  <si>
    <t>83</t>
  </si>
  <si>
    <t>МОЛОКО В ПРОМЫШЛЕННОЙ УПАКОВКЕ</t>
  </si>
  <si>
    <t>338</t>
  </si>
  <si>
    <t>ФРУКТЫ СВЕЖИЕ (АПЕЛЬСИН)</t>
  </si>
  <si>
    <t>Всего</t>
  </si>
  <si>
    <t>9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</si>
  <si>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</si>
  <si>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</si>
  <si>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</si>
  <si>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</si>
  <si>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Е.А. </t>
  </si>
  <si>
    <t>"12"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</si>
</sst>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33</xdr:row>
      <xdr:rowOff>160020</xdr:rowOff>
    </xdr:from>
    <xdr:to>
      <xdr:col>8</xdr:col>
      <xdr:colOff>15240</xdr:colOff>
      <xdr:row>36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80260" y="75895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5</xdr:row>
      <xdr:rowOff>723900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205740</xdr:colOff>
      <xdr:row>0</xdr:row>
      <xdr:rowOff>0</xdr:rowOff>
    </xdr:from>
    <xdr:to>
      <xdr:col>11</xdr:col>
      <xdr:colOff>502920</xdr:colOff>
      <xdr:row>5</xdr:row>
      <xdr:rowOff>723900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527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W11" sqref="W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56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58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59</v>
      </c>
      <c r="O5" s="25"/>
      <c r="P5" s="25"/>
      <c r="Q5" s="25"/>
      <c r="R5" s="25"/>
      <c r="S5" s="25"/>
    </row>
    <row r="6" spans="1:19" ht="61.2" customHeight="1" x14ac:dyDescent="0.2">
      <c r="G6" s="9" t="s">
        <v>1</v>
      </c>
      <c r="H6" s="9"/>
      <c r="I6" s="9"/>
      <c r="J6" s="9"/>
      <c r="K6" s="9"/>
    </row>
    <row r="7" spans="1:19" ht="31.5" customHeight="1" x14ac:dyDescent="0.2">
      <c r="E7" s="10" t="s">
        <v>60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54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28.89</v>
      </c>
      <c r="K14" s="17">
        <v>0.8</v>
      </c>
      <c r="L14" s="17"/>
      <c r="M14" s="17">
        <v>0.1</v>
      </c>
      <c r="N14" s="17"/>
      <c r="O14" s="17">
        <v>2.5</v>
      </c>
      <c r="P14" s="17"/>
      <c r="Q14" s="17"/>
      <c r="R14" s="17">
        <v>14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107.06</v>
      </c>
      <c r="K15" s="17">
        <v>12.5</v>
      </c>
      <c r="L15" s="17"/>
      <c r="M15" s="17">
        <v>18.100000000000001</v>
      </c>
      <c r="N15" s="17"/>
      <c r="O15" s="17">
        <v>9.9</v>
      </c>
      <c r="P15" s="17"/>
      <c r="Q15" s="17"/>
      <c r="R15" s="17">
        <v>252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19.079999999999998</v>
      </c>
      <c r="K16" s="17">
        <v>7.6</v>
      </c>
      <c r="L16" s="17"/>
      <c r="M16" s="17">
        <v>9.5</v>
      </c>
      <c r="N16" s="17"/>
      <c r="O16" s="17">
        <v>44.4</v>
      </c>
      <c r="P16" s="17"/>
      <c r="Q16" s="17"/>
      <c r="R16" s="17">
        <v>293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19.600000000000001</v>
      </c>
      <c r="P17" s="17"/>
      <c r="Q17" s="17"/>
      <c r="R17" s="17">
        <v>83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18" t="s">
        <v>31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183.40999999999997</v>
      </c>
      <c r="K19" s="19">
        <v>24.2</v>
      </c>
      <c r="L19" s="19"/>
      <c r="M19" s="19">
        <v>28.1</v>
      </c>
      <c r="N19" s="19"/>
      <c r="O19" s="19">
        <v>91.5</v>
      </c>
      <c r="P19" s="19"/>
      <c r="Q19" s="19"/>
      <c r="R19" s="19">
        <v>713</v>
      </c>
      <c r="S19" s="19"/>
    </row>
    <row r="20" spans="1:19" ht="21.15" customHeight="1" x14ac:dyDescent="0.2">
      <c r="A20" s="13" t="s">
        <v>32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15</v>
      </c>
      <c r="D21" s="15" t="s">
        <v>33</v>
      </c>
      <c r="E21" s="15"/>
      <c r="F21" s="15"/>
      <c r="G21" s="15"/>
      <c r="H21" s="16" t="s">
        <v>17</v>
      </c>
      <c r="I21" s="16"/>
      <c r="J21" s="2">
        <v>15.15</v>
      </c>
      <c r="K21" s="17">
        <v>1.1000000000000001</v>
      </c>
      <c r="L21" s="17"/>
      <c r="M21" s="17">
        <v>0.2</v>
      </c>
      <c r="N21" s="17"/>
      <c r="O21" s="17">
        <v>3.8</v>
      </c>
      <c r="P21" s="17"/>
      <c r="Q21" s="17"/>
      <c r="R21" s="17">
        <v>24</v>
      </c>
      <c r="S21" s="17"/>
    </row>
    <row r="22" spans="1:19" ht="24" customHeight="1" x14ac:dyDescent="0.2">
      <c r="A22" s="14" t="s">
        <v>34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13.35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27</v>
      </c>
      <c r="I23" s="16"/>
      <c r="J23" s="2">
        <v>59.94</v>
      </c>
      <c r="K23" s="17">
        <v>17.2</v>
      </c>
      <c r="L23" s="17"/>
      <c r="M23" s="17">
        <v>22.2</v>
      </c>
      <c r="N23" s="17"/>
      <c r="O23" s="17">
        <v>18.8</v>
      </c>
      <c r="P23" s="17"/>
      <c r="Q23" s="17"/>
      <c r="R23" s="17">
        <v>344</v>
      </c>
      <c r="S23" s="17"/>
    </row>
    <row r="24" spans="1:19" ht="24" customHeight="1" x14ac:dyDescent="0.2">
      <c r="A24" s="14" t="s">
        <v>14</v>
      </c>
      <c r="B24" s="14"/>
      <c r="C24" s="1" t="s">
        <v>40</v>
      </c>
      <c r="D24" s="15" t="s">
        <v>41</v>
      </c>
      <c r="E24" s="15"/>
      <c r="F24" s="15"/>
      <c r="G24" s="15"/>
      <c r="H24" s="16" t="s">
        <v>27</v>
      </c>
      <c r="I24" s="16"/>
      <c r="J24" s="2">
        <v>22.08</v>
      </c>
      <c r="K24" s="17">
        <v>5.6</v>
      </c>
      <c r="L24" s="17"/>
      <c r="M24" s="17">
        <v>5</v>
      </c>
      <c r="N24" s="17"/>
      <c r="O24" s="17">
        <v>9</v>
      </c>
      <c r="P24" s="17"/>
      <c r="Q24" s="17"/>
      <c r="R24" s="17">
        <v>113</v>
      </c>
      <c r="S24" s="17"/>
    </row>
    <row r="25" spans="1:19" ht="13.35" customHeight="1" x14ac:dyDescent="0.2">
      <c r="A25" s="14" t="s">
        <v>28</v>
      </c>
      <c r="B25" s="14"/>
      <c r="C25" s="1"/>
      <c r="D25" s="15" t="s">
        <v>29</v>
      </c>
      <c r="E25" s="15"/>
      <c r="F25" s="15"/>
      <c r="G25" s="15"/>
      <c r="H25" s="16" t="s">
        <v>42</v>
      </c>
      <c r="I25" s="16"/>
      <c r="J25" s="2">
        <v>3.58</v>
      </c>
      <c r="K25" s="17">
        <v>5</v>
      </c>
      <c r="L25" s="17"/>
      <c r="M25" s="17">
        <v>0.4</v>
      </c>
      <c r="N25" s="17"/>
      <c r="O25" s="17">
        <v>32.6</v>
      </c>
      <c r="P25" s="17"/>
      <c r="Q25" s="17"/>
      <c r="R25" s="17">
        <v>154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43</v>
      </c>
      <c r="E26" s="15"/>
      <c r="F26" s="15"/>
      <c r="G26" s="15"/>
      <c r="H26" s="16" t="s">
        <v>44</v>
      </c>
      <c r="I26" s="16"/>
      <c r="J26" s="2">
        <v>3.67</v>
      </c>
      <c r="K26" s="17">
        <v>4</v>
      </c>
      <c r="L26" s="17"/>
      <c r="M26" s="17">
        <v>0.5</v>
      </c>
      <c r="N26" s="17"/>
      <c r="O26" s="17">
        <v>25.4</v>
      </c>
      <c r="P26" s="17"/>
      <c r="Q26" s="17"/>
      <c r="R26" s="17">
        <v>122</v>
      </c>
      <c r="S26" s="17"/>
    </row>
    <row r="27" spans="1:19" ht="14.1" customHeight="1" x14ac:dyDescent="0.2">
      <c r="A27" s="18" t="s">
        <v>31</v>
      </c>
      <c r="B27" s="18"/>
      <c r="C27" s="18"/>
      <c r="D27" s="18"/>
      <c r="E27" s="18"/>
      <c r="F27" s="18"/>
      <c r="G27" s="18"/>
      <c r="H27" s="18"/>
      <c r="I27" s="18"/>
      <c r="J27" s="3">
        <f>SUM(J21:J26)</f>
        <v>117.86</v>
      </c>
      <c r="K27" s="19">
        <v>35.9</v>
      </c>
      <c r="L27" s="19"/>
      <c r="M27" s="19">
        <v>31.1</v>
      </c>
      <c r="N27" s="19"/>
      <c r="O27" s="19">
        <v>113.7</v>
      </c>
      <c r="P27" s="19"/>
      <c r="Q27" s="19"/>
      <c r="R27" s="19">
        <v>894</v>
      </c>
      <c r="S27" s="19"/>
    </row>
    <row r="28" spans="1:19" ht="21.15" customHeight="1" x14ac:dyDescent="0.2">
      <c r="A28" s="13" t="s">
        <v>45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46</v>
      </c>
      <c r="D29" s="15" t="s">
        <v>47</v>
      </c>
      <c r="E29" s="15"/>
      <c r="F29" s="15"/>
      <c r="G29" s="15"/>
      <c r="H29" s="16" t="s">
        <v>48</v>
      </c>
      <c r="I29" s="16"/>
      <c r="J29" s="2">
        <v>28.58</v>
      </c>
      <c r="K29" s="17">
        <v>6.4</v>
      </c>
      <c r="L29" s="17"/>
      <c r="M29" s="17">
        <v>9.6</v>
      </c>
      <c r="N29" s="17"/>
      <c r="O29" s="17">
        <v>16.600000000000001</v>
      </c>
      <c r="P29" s="17"/>
      <c r="Q29" s="17"/>
      <c r="R29" s="17">
        <v>179</v>
      </c>
      <c r="S29" s="17"/>
    </row>
    <row r="30" spans="1:19" ht="24" customHeight="1" x14ac:dyDescent="0.2">
      <c r="A30" s="14" t="s">
        <v>34</v>
      </c>
      <c r="B30" s="14"/>
      <c r="C30" s="1" t="s">
        <v>49</v>
      </c>
      <c r="D30" s="15" t="s">
        <v>50</v>
      </c>
      <c r="E30" s="15"/>
      <c r="F30" s="15"/>
      <c r="G30" s="15"/>
      <c r="H30" s="16" t="s">
        <v>27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51</v>
      </c>
      <c r="D31" s="15" t="s">
        <v>52</v>
      </c>
      <c r="E31" s="15"/>
      <c r="F31" s="15"/>
      <c r="G31" s="15"/>
      <c r="H31" s="16" t="s">
        <v>17</v>
      </c>
      <c r="I31" s="16"/>
      <c r="J31" s="2">
        <v>27.77</v>
      </c>
      <c r="K31" s="17">
        <v>0.9</v>
      </c>
      <c r="L31" s="17"/>
      <c r="M31" s="17">
        <v>0.2</v>
      </c>
      <c r="N31" s="17"/>
      <c r="O31" s="17">
        <v>8.1</v>
      </c>
      <c r="P31" s="17"/>
      <c r="Q31" s="17"/>
      <c r="R31" s="17">
        <v>43</v>
      </c>
      <c r="S31" s="17"/>
    </row>
    <row r="32" spans="1:19" ht="14.1" customHeight="1" x14ac:dyDescent="0.2">
      <c r="A32" s="18" t="s">
        <v>31</v>
      </c>
      <c r="B32" s="18"/>
      <c r="C32" s="18"/>
      <c r="D32" s="18"/>
      <c r="E32" s="18"/>
      <c r="F32" s="18"/>
      <c r="G32" s="18"/>
      <c r="H32" s="18"/>
      <c r="I32" s="18"/>
      <c r="J32" s="3">
        <v>87.55</v>
      </c>
      <c r="K32" s="19">
        <v>12.9</v>
      </c>
      <c r="L32" s="19"/>
      <c r="M32" s="19">
        <v>14.7</v>
      </c>
      <c r="N32" s="19"/>
      <c r="O32" s="19">
        <v>34</v>
      </c>
      <c r="P32" s="19"/>
      <c r="Q32" s="19"/>
      <c r="R32" s="19">
        <v>327</v>
      </c>
      <c r="S32" s="19"/>
    </row>
    <row r="33" spans="1:19" ht="14.1" customHeight="1" x14ac:dyDescent="0.2">
      <c r="A33" s="18" t="s">
        <v>53</v>
      </c>
      <c r="B33" s="18"/>
      <c r="C33" s="18"/>
      <c r="D33" s="18"/>
      <c r="E33" s="18"/>
      <c r="F33" s="18"/>
      <c r="G33" s="18"/>
      <c r="H33" s="18"/>
      <c r="I33" s="18"/>
      <c r="J33" s="3">
        <v>387.23</v>
      </c>
      <c r="K33" s="19">
        <v>73</v>
      </c>
      <c r="L33" s="19"/>
      <c r="M33" s="19">
        <v>73.900000000000006</v>
      </c>
      <c r="N33" s="19"/>
      <c r="O33" s="19">
        <v>239.2</v>
      </c>
      <c r="P33" s="19"/>
      <c r="Q33" s="19"/>
      <c r="R33" s="19">
        <v>1934</v>
      </c>
      <c r="S33" s="19"/>
    </row>
    <row r="34" spans="1:19" ht="21.15" customHeight="1" x14ac:dyDescent="0.2"/>
    <row r="35" spans="1:19" ht="14.1" customHeight="1" x14ac:dyDescent="0.25">
      <c r="A35" s="20" t="s">
        <v>55</v>
      </c>
      <c r="B35" s="21"/>
      <c r="C35" s="21"/>
      <c r="D35" s="21"/>
      <c r="E35" s="21"/>
      <c r="I35" s="22" t="s">
        <v>57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1:19" ht="0.75" customHeight="1" x14ac:dyDescent="0.2">
      <c r="F36" s="24"/>
      <c r="G36" s="24"/>
      <c r="H36" s="24"/>
    </row>
  </sheetData>
  <mergeCells count="142"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2024-12-12T07:09:51Z</dcterms:modified>
</cp:coreProperties>
</file>