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8" i="1"/>
</calcChain>
</file>

<file path=xl/sharedStrings.xml><?xml version="1.0" encoding="utf-8"?>
<sst xmlns="http://schemas.openxmlformats.org/spreadsheetml/2006/main" count="83" uniqueCount="62">
  <si>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</si>
  <si>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</si>
  <si>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</si>
  <si>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</si>
  <si>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</si>
  <si>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</si>
  <si>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</si>
  <si>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</si>
  <si>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</si>
  <si>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</si>
  <si>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</si>
  <si>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</si>
  <si>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</si>
  <si>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</si>
  <si>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</si>
  <si>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181</t>
  </si>
  <si>
    <t>КАША ЖИДКАЯ МОЛОЧНАЯ ИЗ МАННОЙ КРУПЫ</t>
  </si>
  <si>
    <t>200</t>
  </si>
  <si>
    <t>2021</t>
  </si>
  <si>
    <t>11</t>
  </si>
  <si>
    <t>КОФЕЙНЫЙ НАПИТОК С МОЛОКОМ</t>
  </si>
  <si>
    <t>338</t>
  </si>
  <si>
    <t>ФРУКТЫ СВЕЖИЕ (ЯБЛОКО)</t>
  </si>
  <si>
    <t>100</t>
  </si>
  <si>
    <t>2008</t>
  </si>
  <si>
    <t>ХЛЕБ ПШЕНИЧНЫЙ</t>
  </si>
  <si>
    <t>35</t>
  </si>
  <si>
    <t>Итого</t>
  </si>
  <si>
    <t>Обед</t>
  </si>
  <si>
    <t>71</t>
  </si>
  <si>
    <t>ОВОЩИ НАТУРАЛЬНЫЕ ПО СЕЗОНУ (ПОМИДОРЫ СВЕЖИЕ)</t>
  </si>
  <si>
    <t>60</t>
  </si>
  <si>
    <t>99</t>
  </si>
  <si>
    <t>СУП ИЗ ОВОЩЕЙ</t>
  </si>
  <si>
    <t>250</t>
  </si>
  <si>
    <t>269</t>
  </si>
  <si>
    <t>БИТОЧКИ ОСОБЫЕ С МАСЛОМ СЛИВОЧНЫМ (90/5)</t>
  </si>
  <si>
    <t>95</t>
  </si>
  <si>
    <t>203</t>
  </si>
  <si>
    <t>МАКАРОННЫЕ ИЗДЕЛИЯ ОТВАРНЫЕ С МАСЛОМ</t>
  </si>
  <si>
    <t>150</t>
  </si>
  <si>
    <t>389</t>
  </si>
  <si>
    <t>СОК ФРУКТОВЫЙ</t>
  </si>
  <si>
    <t>40</t>
  </si>
  <si>
    <t>ХЛЕБ РЖАНОЙ</t>
  </si>
  <si>
    <t>20</t>
  </si>
  <si>
    <t>Полдник</t>
  </si>
  <si>
    <t>209</t>
  </si>
  <si>
    <t>ЯЙЦА ВАРЕНЫЕ</t>
  </si>
  <si>
    <t>2022</t>
  </si>
  <si>
    <t>83</t>
  </si>
  <si>
    <t>МОЛОКО В ПРОМЫШЛЕННОЙ УПАКОВКЕ</t>
  </si>
  <si>
    <t>ФРУКТЫ СВЕЖИЕ (ГРУША)</t>
  </si>
  <si>
    <t>15</t>
  </si>
  <si>
    <t>Всего</t>
  </si>
  <si>
    <t>5 день</t>
  </si>
  <si>
    <t>Повар</t>
  </si>
  <si>
    <t>ИП Пономаренко Р.А.</t>
  </si>
  <si>
    <t>Директор школы № 31</t>
  </si>
  <si>
    <t xml:space="preserve">Матюшенко Е.А. </t>
  </si>
  <si>
    <t>( Ткачук Т.А. )</t>
  </si>
  <si>
    <t>06 декабря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</si>
</sst>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236220</xdr:colOff>
      <xdr:row>0</xdr:row>
      <xdr:rowOff>0</xdr:rowOff>
    </xdr:from>
    <xdr:to>
      <xdr:col>12</xdr:col>
      <xdr:colOff>0</xdr:colOff>
      <xdr:row>4</xdr:row>
      <xdr:rowOff>784860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8318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</xdr:colOff>
      <xdr:row>34</xdr:row>
      <xdr:rowOff>38100</xdr:rowOff>
    </xdr:from>
    <xdr:to>
      <xdr:col>7</xdr:col>
      <xdr:colOff>502920</xdr:colOff>
      <xdr:row>37</xdr:row>
      <xdr:rowOff>15240</xdr:rowOff>
    </xdr:to>
    <xdr:pic>
      <xdr:nvPicPr>
        <xdr:cNvPr id="4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42160" y="83058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Y11" sqref="Y11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57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58</v>
      </c>
      <c r="O3" s="12"/>
      <c r="P3" s="12"/>
      <c r="Q3" s="12"/>
      <c r="R3" s="12"/>
      <c r="S3" s="12"/>
    </row>
    <row r="4" spans="1:19" ht="14.1" customHeight="1" x14ac:dyDescent="0.2"/>
    <row r="5" spans="1:19" ht="73.8" customHeight="1" x14ac:dyDescent="0.2">
      <c r="N5" s="12" t="s">
        <v>59</v>
      </c>
      <c r="O5" s="13"/>
      <c r="P5" s="13"/>
      <c r="Q5" s="13"/>
      <c r="R5" s="13"/>
      <c r="S5" s="13"/>
    </row>
    <row r="6" spans="1:19" ht="21.15" customHeight="1" x14ac:dyDescent="0.2">
      <c r="G6" s="23" t="s">
        <v>1</v>
      </c>
      <c r="H6" s="23"/>
      <c r="I6" s="23"/>
      <c r="J6" s="23"/>
      <c r="K6" s="23"/>
    </row>
    <row r="7" spans="1:19" ht="24" customHeight="1" x14ac:dyDescent="0.2">
      <c r="E7" s="24" t="s">
        <v>61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55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27.85</v>
      </c>
      <c r="K14" s="17">
        <v>5.7</v>
      </c>
      <c r="L14" s="17"/>
      <c r="M14" s="17">
        <v>10.199999999999999</v>
      </c>
      <c r="N14" s="17"/>
      <c r="O14" s="17">
        <v>30.6</v>
      </c>
      <c r="P14" s="17"/>
      <c r="Q14" s="17"/>
      <c r="R14" s="17">
        <v>237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17</v>
      </c>
      <c r="I15" s="16"/>
      <c r="J15" s="2">
        <v>16.57</v>
      </c>
      <c r="K15" s="17">
        <v>3.4</v>
      </c>
      <c r="L15" s="17"/>
      <c r="M15" s="17">
        <v>2.4</v>
      </c>
      <c r="N15" s="17"/>
      <c r="O15" s="17">
        <v>17.5</v>
      </c>
      <c r="P15" s="17"/>
      <c r="Q15" s="17"/>
      <c r="R15" s="17">
        <v>106</v>
      </c>
      <c r="S15" s="17"/>
    </row>
    <row r="16" spans="1:19" ht="13.35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24</v>
      </c>
      <c r="B17" s="14"/>
      <c r="C17" s="1"/>
      <c r="D17" s="15" t="s">
        <v>25</v>
      </c>
      <c r="E17" s="15"/>
      <c r="F17" s="15"/>
      <c r="G17" s="15"/>
      <c r="H17" s="16" t="s">
        <v>26</v>
      </c>
      <c r="I17" s="16"/>
      <c r="J17" s="2">
        <v>2.3199999999999998</v>
      </c>
      <c r="K17" s="17">
        <v>2.7</v>
      </c>
      <c r="L17" s="17"/>
      <c r="M17" s="17">
        <v>0.2</v>
      </c>
      <c r="N17" s="17"/>
      <c r="O17" s="17">
        <v>17.600000000000001</v>
      </c>
      <c r="P17" s="17"/>
      <c r="Q17" s="17"/>
      <c r="R17" s="17">
        <v>83</v>
      </c>
      <c r="S17" s="17"/>
    </row>
    <row r="18" spans="1:19" ht="14.1" customHeight="1" x14ac:dyDescent="0.2">
      <c r="A18" s="5" t="s">
        <v>27</v>
      </c>
      <c r="B18" s="5"/>
      <c r="C18" s="5"/>
      <c r="D18" s="5"/>
      <c r="E18" s="5"/>
      <c r="F18" s="5"/>
      <c r="G18" s="5"/>
      <c r="H18" s="5"/>
      <c r="I18" s="5"/>
      <c r="J18" s="3">
        <f>SUM(J14:J17)</f>
        <v>60.21</v>
      </c>
      <c r="K18" s="6">
        <v>12.2</v>
      </c>
      <c r="L18" s="6"/>
      <c r="M18" s="6">
        <v>13.2</v>
      </c>
      <c r="N18" s="6"/>
      <c r="O18" s="6">
        <v>75.5</v>
      </c>
      <c r="P18" s="6"/>
      <c r="Q18" s="6"/>
      <c r="R18" s="6">
        <v>473</v>
      </c>
      <c r="S18" s="6"/>
    </row>
    <row r="19" spans="1:19" ht="21.15" customHeight="1" x14ac:dyDescent="0.2">
      <c r="A19" s="18" t="s">
        <v>28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</row>
    <row r="20" spans="1:19" ht="24" customHeight="1" x14ac:dyDescent="0.2">
      <c r="A20" s="14" t="s">
        <v>14</v>
      </c>
      <c r="B20" s="14"/>
      <c r="C20" s="1" t="s">
        <v>29</v>
      </c>
      <c r="D20" s="15" t="s">
        <v>30</v>
      </c>
      <c r="E20" s="15"/>
      <c r="F20" s="15"/>
      <c r="G20" s="15"/>
      <c r="H20" s="16" t="s">
        <v>31</v>
      </c>
      <c r="I20" s="16"/>
      <c r="J20" s="2">
        <v>12.27</v>
      </c>
      <c r="K20" s="17">
        <v>0.7</v>
      </c>
      <c r="L20" s="17"/>
      <c r="M20" s="17">
        <v>0.1</v>
      </c>
      <c r="N20" s="17"/>
      <c r="O20" s="17">
        <v>2.2999999999999998</v>
      </c>
      <c r="P20" s="17"/>
      <c r="Q20" s="17"/>
      <c r="R20" s="17">
        <v>14</v>
      </c>
      <c r="S20" s="17"/>
    </row>
    <row r="21" spans="1:19" ht="13.35" customHeight="1" x14ac:dyDescent="0.2">
      <c r="A21" s="14" t="s">
        <v>14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34</v>
      </c>
      <c r="I21" s="16"/>
      <c r="J21" s="2">
        <v>10.92</v>
      </c>
      <c r="K21" s="17">
        <v>1.8</v>
      </c>
      <c r="L21" s="17"/>
      <c r="M21" s="17">
        <v>5.0999999999999996</v>
      </c>
      <c r="N21" s="17"/>
      <c r="O21" s="17">
        <v>10.8</v>
      </c>
      <c r="P21" s="17"/>
      <c r="Q21" s="17"/>
      <c r="R21" s="17">
        <v>97</v>
      </c>
      <c r="S21" s="17"/>
    </row>
    <row r="22" spans="1:19" ht="24" customHeight="1" x14ac:dyDescent="0.2">
      <c r="A22" s="14" t="s">
        <v>14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75.23</v>
      </c>
      <c r="K22" s="17">
        <v>14.3</v>
      </c>
      <c r="L22" s="17"/>
      <c r="M22" s="17">
        <v>22.6</v>
      </c>
      <c r="N22" s="17"/>
      <c r="O22" s="17">
        <v>11.4</v>
      </c>
      <c r="P22" s="17"/>
      <c r="Q22" s="17"/>
      <c r="R22" s="17">
        <v>306</v>
      </c>
      <c r="S22" s="17"/>
    </row>
    <row r="23" spans="1:19" ht="24" customHeight="1" x14ac:dyDescent="0.2">
      <c r="A23" s="14" t="s">
        <v>14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19.47</v>
      </c>
      <c r="K23" s="17">
        <v>5.5</v>
      </c>
      <c r="L23" s="17"/>
      <c r="M23" s="17">
        <v>5.8</v>
      </c>
      <c r="N23" s="17"/>
      <c r="O23" s="17">
        <v>30.5</v>
      </c>
      <c r="P23" s="17"/>
      <c r="Q23" s="17"/>
      <c r="R23" s="17">
        <v>195</v>
      </c>
      <c r="S23" s="17"/>
    </row>
    <row r="24" spans="1:19" ht="13.35" customHeight="1" x14ac:dyDescent="0.2">
      <c r="A24" s="14" t="s">
        <v>14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17</v>
      </c>
      <c r="I24" s="16"/>
      <c r="J24" s="2">
        <v>26.4</v>
      </c>
      <c r="K24" s="17">
        <v>1</v>
      </c>
      <c r="L24" s="17"/>
      <c r="M24" s="17">
        <v>0.2</v>
      </c>
      <c r="N24" s="17"/>
      <c r="O24" s="17">
        <v>19.600000000000001</v>
      </c>
      <c r="P24" s="17"/>
      <c r="Q24" s="17"/>
      <c r="R24" s="17">
        <v>83</v>
      </c>
      <c r="S24" s="17"/>
    </row>
    <row r="25" spans="1:19" ht="13.35" customHeight="1" x14ac:dyDescent="0.2">
      <c r="A25" s="14" t="s">
        <v>24</v>
      </c>
      <c r="B25" s="14"/>
      <c r="C25" s="1"/>
      <c r="D25" s="15" t="s">
        <v>25</v>
      </c>
      <c r="E25" s="15"/>
      <c r="F25" s="15"/>
      <c r="G25" s="15"/>
      <c r="H25" s="16" t="s">
        <v>43</v>
      </c>
      <c r="I25" s="16"/>
      <c r="J25" s="2">
        <v>2.64</v>
      </c>
      <c r="K25" s="17">
        <v>3.1</v>
      </c>
      <c r="L25" s="17"/>
      <c r="M25" s="17">
        <v>0.3</v>
      </c>
      <c r="N25" s="17"/>
      <c r="O25" s="17">
        <v>20.100000000000001</v>
      </c>
      <c r="P25" s="17"/>
      <c r="Q25" s="17"/>
      <c r="R25" s="17">
        <v>95</v>
      </c>
      <c r="S25" s="17"/>
    </row>
    <row r="26" spans="1:19" ht="13.35" customHeight="1" x14ac:dyDescent="0.2">
      <c r="A26" s="14" t="s">
        <v>24</v>
      </c>
      <c r="B26" s="14"/>
      <c r="C26" s="1"/>
      <c r="D26" s="15" t="s">
        <v>44</v>
      </c>
      <c r="E26" s="15"/>
      <c r="F26" s="15"/>
      <c r="G26" s="15"/>
      <c r="H26" s="16" t="s">
        <v>45</v>
      </c>
      <c r="I26" s="16"/>
      <c r="J26" s="2">
        <v>1.46</v>
      </c>
      <c r="K26" s="17">
        <v>1.3</v>
      </c>
      <c r="L26" s="17"/>
      <c r="M26" s="17">
        <v>0.2</v>
      </c>
      <c r="N26" s="17"/>
      <c r="O26" s="17">
        <v>8.5</v>
      </c>
      <c r="P26" s="17"/>
      <c r="Q26" s="17"/>
      <c r="R26" s="17">
        <v>41</v>
      </c>
      <c r="S26" s="17"/>
    </row>
    <row r="27" spans="1:19" ht="14.1" customHeight="1" x14ac:dyDescent="0.2">
      <c r="A27" s="5" t="s">
        <v>27</v>
      </c>
      <c r="B27" s="5"/>
      <c r="C27" s="5"/>
      <c r="D27" s="5"/>
      <c r="E27" s="5"/>
      <c r="F27" s="5"/>
      <c r="G27" s="5"/>
      <c r="H27" s="5"/>
      <c r="I27" s="5"/>
      <c r="J27" s="3">
        <f>SUM(J20:J26)</f>
        <v>148.38999999999999</v>
      </c>
      <c r="K27" s="6">
        <v>27.7</v>
      </c>
      <c r="L27" s="6"/>
      <c r="M27" s="6">
        <v>34.299999999999997</v>
      </c>
      <c r="N27" s="6"/>
      <c r="O27" s="6">
        <v>103.2</v>
      </c>
      <c r="P27" s="6"/>
      <c r="Q27" s="6"/>
      <c r="R27" s="6">
        <v>831</v>
      </c>
      <c r="S27" s="6"/>
    </row>
    <row r="28" spans="1:19" ht="21.15" customHeight="1" x14ac:dyDescent="0.2">
      <c r="A28" s="18" t="s">
        <v>46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</row>
    <row r="29" spans="1:19" ht="13.35" customHeight="1" x14ac:dyDescent="0.2">
      <c r="A29" s="14" t="s">
        <v>14</v>
      </c>
      <c r="B29" s="14"/>
      <c r="C29" s="1" t="s">
        <v>47</v>
      </c>
      <c r="D29" s="15" t="s">
        <v>48</v>
      </c>
      <c r="E29" s="15"/>
      <c r="F29" s="15"/>
      <c r="G29" s="15"/>
      <c r="H29" s="16" t="s">
        <v>43</v>
      </c>
      <c r="I29" s="16"/>
      <c r="J29" s="2">
        <v>10.130000000000001</v>
      </c>
      <c r="K29" s="17">
        <v>5</v>
      </c>
      <c r="L29" s="17"/>
      <c r="M29" s="17">
        <v>4.5</v>
      </c>
      <c r="N29" s="17"/>
      <c r="O29" s="17">
        <v>0.3</v>
      </c>
      <c r="P29" s="17"/>
      <c r="Q29" s="17"/>
      <c r="R29" s="17">
        <v>61</v>
      </c>
      <c r="S29" s="17"/>
    </row>
    <row r="30" spans="1:19" ht="24" customHeight="1" x14ac:dyDescent="0.2">
      <c r="A30" s="14" t="s">
        <v>49</v>
      </c>
      <c r="B30" s="14"/>
      <c r="C30" s="1" t="s">
        <v>50</v>
      </c>
      <c r="D30" s="15" t="s">
        <v>51</v>
      </c>
      <c r="E30" s="15"/>
      <c r="F30" s="15"/>
      <c r="G30" s="15"/>
      <c r="H30" s="16" t="s">
        <v>17</v>
      </c>
      <c r="I30" s="16"/>
      <c r="J30" s="2">
        <v>31.2</v>
      </c>
      <c r="K30" s="17">
        <v>5.6</v>
      </c>
      <c r="L30" s="17"/>
      <c r="M30" s="17">
        <v>4.9000000000000004</v>
      </c>
      <c r="N30" s="17"/>
      <c r="O30" s="17">
        <v>9.3000000000000007</v>
      </c>
      <c r="P30" s="17"/>
      <c r="Q30" s="17"/>
      <c r="R30" s="17">
        <v>105</v>
      </c>
      <c r="S30" s="17"/>
    </row>
    <row r="31" spans="1:19" ht="13.35" customHeight="1" x14ac:dyDescent="0.2">
      <c r="A31" s="14" t="s">
        <v>14</v>
      </c>
      <c r="B31" s="14"/>
      <c r="C31" s="1" t="s">
        <v>21</v>
      </c>
      <c r="D31" s="15" t="s">
        <v>52</v>
      </c>
      <c r="E31" s="15"/>
      <c r="F31" s="15"/>
      <c r="G31" s="15"/>
      <c r="H31" s="16" t="s">
        <v>23</v>
      </c>
      <c r="I31" s="16"/>
      <c r="J31" s="2">
        <v>37.86</v>
      </c>
      <c r="K31" s="17">
        <v>0.4</v>
      </c>
      <c r="L31" s="17"/>
      <c r="M31" s="17">
        <v>0.3</v>
      </c>
      <c r="N31" s="17"/>
      <c r="O31" s="17">
        <v>10.3</v>
      </c>
      <c r="P31" s="17"/>
      <c r="Q31" s="17"/>
      <c r="R31" s="17">
        <v>47</v>
      </c>
      <c r="S31" s="17"/>
    </row>
    <row r="32" spans="1:19" ht="13.35" customHeight="1" x14ac:dyDescent="0.2">
      <c r="A32" s="14" t="s">
        <v>24</v>
      </c>
      <c r="B32" s="14"/>
      <c r="C32" s="1"/>
      <c r="D32" s="15" t="s">
        <v>25</v>
      </c>
      <c r="E32" s="15"/>
      <c r="F32" s="15"/>
      <c r="G32" s="15"/>
      <c r="H32" s="16" t="s">
        <v>53</v>
      </c>
      <c r="I32" s="16"/>
      <c r="J32" s="2">
        <v>1</v>
      </c>
      <c r="K32" s="17">
        <v>1.1000000000000001</v>
      </c>
      <c r="L32" s="17"/>
      <c r="M32" s="17">
        <v>0.1</v>
      </c>
      <c r="N32" s="17"/>
      <c r="O32" s="17">
        <v>7.5</v>
      </c>
      <c r="P32" s="17"/>
      <c r="Q32" s="17"/>
      <c r="R32" s="17">
        <v>36</v>
      </c>
      <c r="S32" s="17"/>
    </row>
    <row r="33" spans="1:19" ht="14.1" customHeight="1" x14ac:dyDescent="0.2">
      <c r="A33" s="5" t="s">
        <v>27</v>
      </c>
      <c r="B33" s="5"/>
      <c r="C33" s="5"/>
      <c r="D33" s="5"/>
      <c r="E33" s="5"/>
      <c r="F33" s="5"/>
      <c r="G33" s="5"/>
      <c r="H33" s="5"/>
      <c r="I33" s="5"/>
      <c r="J33" s="3">
        <v>80.19</v>
      </c>
      <c r="K33" s="6">
        <v>12.1</v>
      </c>
      <c r="L33" s="6"/>
      <c r="M33" s="6">
        <v>9.8000000000000007</v>
      </c>
      <c r="N33" s="6"/>
      <c r="O33" s="6">
        <v>27.4</v>
      </c>
      <c r="P33" s="6"/>
      <c r="Q33" s="6"/>
      <c r="R33" s="6">
        <v>249</v>
      </c>
      <c r="S33" s="6"/>
    </row>
    <row r="34" spans="1:19" ht="14.1" customHeight="1" x14ac:dyDescent="0.2">
      <c r="A34" s="5" t="s">
        <v>54</v>
      </c>
      <c r="B34" s="5"/>
      <c r="C34" s="5"/>
      <c r="D34" s="5"/>
      <c r="E34" s="5"/>
      <c r="F34" s="5"/>
      <c r="G34" s="5"/>
      <c r="H34" s="5"/>
      <c r="I34" s="5"/>
      <c r="J34" s="3">
        <v>288.76</v>
      </c>
      <c r="K34" s="6">
        <v>52</v>
      </c>
      <c r="L34" s="6"/>
      <c r="M34" s="6">
        <v>57.3</v>
      </c>
      <c r="N34" s="6"/>
      <c r="O34" s="6">
        <v>206.1</v>
      </c>
      <c r="P34" s="6"/>
      <c r="Q34" s="6"/>
      <c r="R34" s="6">
        <v>1553</v>
      </c>
      <c r="S34" s="6"/>
    </row>
    <row r="35" spans="1:19" ht="21.15" customHeight="1" x14ac:dyDescent="0.2"/>
    <row r="36" spans="1:19" ht="14.1" customHeight="1" x14ac:dyDescent="0.25">
      <c r="A36" s="7" t="s">
        <v>56</v>
      </c>
      <c r="B36" s="8"/>
      <c r="C36" s="8"/>
      <c r="D36" s="8"/>
      <c r="E36" s="8"/>
      <c r="I36" s="9" t="s">
        <v>60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I18"/>
    <mergeCell ref="K18:L18"/>
    <mergeCell ref="M18:N18"/>
    <mergeCell ref="O18:Q18"/>
    <mergeCell ref="R18:S18"/>
    <mergeCell ref="A19:S19"/>
    <mergeCell ref="A20:B20"/>
    <mergeCell ref="D20:G20"/>
    <mergeCell ref="H20:I20"/>
    <mergeCell ref="K20:L20"/>
    <mergeCell ref="M20:N20"/>
    <mergeCell ref="O20:Q20"/>
    <mergeCell ref="R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2024-12-06T06:56:32Z</dcterms:modified>
</cp:coreProperties>
</file>