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34" i="1" l="1"/>
</calcChain>
</file>

<file path=xl/sharedStrings.xml><?xml version="1.0" encoding="utf-8"?>
<sst xmlns="http://schemas.openxmlformats.org/spreadsheetml/2006/main" count="82" uniqueCount="59">
  <si>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</si>
  <si>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</si>
  <si>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</si>
  <si>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</si>
  <si>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</si>
  <si>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</si>
  <si>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</si>
  <si>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</si>
  <si>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</si>
  <si>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</si>
  <si>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</si>
  <si>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</si>
  <si>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</si>
  <si>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</si>
  <si>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</si>
  <si>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71</t>
  </si>
  <si>
    <t>ОВОЩИ НАТУРАЛЬНЫЕ  ПО СЕЗОНУ (ОГУРЦЫ СВЕЖИЕ)</t>
  </si>
  <si>
    <t>60</t>
  </si>
  <si>
    <t>2023</t>
  </si>
  <si>
    <t>81</t>
  </si>
  <si>
    <t>РЫБА, ТУШЕННАЯ В ТОМАТЕ С ОВОЩАМИ (90/10)</t>
  </si>
  <si>
    <t>100</t>
  </si>
  <si>
    <t>312</t>
  </si>
  <si>
    <t>ПЮРЕ КАРТОФЕЛЬНОЕ</t>
  </si>
  <si>
    <t>150</t>
  </si>
  <si>
    <t>389</t>
  </si>
  <si>
    <t>СОК ФРУКТОВЫЙ</t>
  </si>
  <si>
    <t>200</t>
  </si>
  <si>
    <t>2008</t>
  </si>
  <si>
    <t>ХЛЕБ ПШЕНИЧНЫЙ</t>
  </si>
  <si>
    <t>20</t>
  </si>
  <si>
    <t>ХЛЕБ РЖАНОЙ</t>
  </si>
  <si>
    <t>30</t>
  </si>
  <si>
    <t>Итого</t>
  </si>
  <si>
    <t>Обед</t>
  </si>
  <si>
    <t>ИКРА КАБАЧКОВАЯ КОНСЕРВИРОВАННАЯ</t>
  </si>
  <si>
    <t>113</t>
  </si>
  <si>
    <t>СУП-ЛАПША ДОМАШНЯЯ</t>
  </si>
  <si>
    <t>250</t>
  </si>
  <si>
    <t>12</t>
  </si>
  <si>
    <t>ЧАХОХБИЛИ ИЗ КУР</t>
  </si>
  <si>
    <t>90</t>
  </si>
  <si>
    <t>2021</t>
  </si>
  <si>
    <t>3</t>
  </si>
  <si>
    <t>РИС С ОВОЩАМИ</t>
  </si>
  <si>
    <t>8</t>
  </si>
  <si>
    <t>ЧАЙ С САХАРОМ</t>
  </si>
  <si>
    <t>40</t>
  </si>
  <si>
    <t>Полдник</t>
  </si>
  <si>
    <t>101</t>
  </si>
  <si>
    <t>ПИРОЖКИ СДОБНЫЕ ПЕЧЕНЫЕ С ТВОРОГОМ</t>
  </si>
  <si>
    <t>Всего</t>
  </si>
  <si>
    <t>4 день</t>
  </si>
  <si>
    <t>Повар</t>
  </si>
  <si>
    <t>ИП Пономаренко Р.А.</t>
  </si>
  <si>
    <t>Директор школы № 31</t>
  </si>
  <si>
    <t>" 05" сентября    2024 г.</t>
  </si>
  <si>
    <t xml:space="preserve">Матюшенко Е.А. </t>
  </si>
  <si>
    <t>( Ткачук Т.А.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</si>
</sst>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1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19" fillId="3" borderId="16" xfId="0" applyFont="1" applyFill="1" applyBorder="1" applyAlignment="1">
      <alignment horizontal="center" vertical="top" wrapText="1"/>
    </xf>
    <xf numFmtId="164" fontId="20" fillId="6" borderId="5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441960</xdr:colOff>
      <xdr:row>0</xdr:row>
      <xdr:rowOff>0</xdr:rowOff>
    </xdr:from>
    <xdr:to>
      <xdr:col>13</xdr:col>
      <xdr:colOff>190500</xdr:colOff>
      <xdr:row>4</xdr:row>
      <xdr:rowOff>784860</xdr:rowOff>
    </xdr:to>
    <xdr:pic>
      <xdr:nvPicPr>
        <xdr:cNvPr id="2" name="Рисунок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788920" y="0"/>
          <a:ext cx="1981200" cy="1485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7620</xdr:colOff>
      <xdr:row>34</xdr:row>
      <xdr:rowOff>15240</xdr:rowOff>
    </xdr:from>
    <xdr:to>
      <xdr:col>7</xdr:col>
      <xdr:colOff>480060</xdr:colOff>
      <xdr:row>36</xdr:row>
      <xdr:rowOff>0</xdr:rowOff>
    </xdr:to>
    <xdr:pic>
      <xdr:nvPicPr>
        <xdr:cNvPr id="4" name="image1.jpeg"/>
        <xdr:cNvPicPr/>
      </xdr:nvPicPr>
      <xdr:blipFill rotWithShape="1">
        <a:blip xmlns:r="http://schemas.openxmlformats.org/officeDocument/2006/relationships" r:embed="rId2" cstate="print"/>
        <a:srcRect l="37378" t="77534" r="45658" b="18529"/>
        <a:stretch/>
      </xdr:blipFill>
      <xdr:spPr bwMode="auto">
        <a:xfrm>
          <a:off x="2019300" y="7886700"/>
          <a:ext cx="1379220" cy="4267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tabSelected="1" workbookViewId="0">
      <selection activeCell="J49" sqref="J49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5" t="s">
        <v>0</v>
      </c>
      <c r="Q1" s="5"/>
      <c r="R1" s="5"/>
      <c r="S1" s="5"/>
    </row>
    <row r="2" spans="1:19" ht="14.1" customHeight="1" x14ac:dyDescent="0.2">
      <c r="A2" s="7" t="s">
        <v>54</v>
      </c>
      <c r="B2" s="8"/>
      <c r="C2" s="8"/>
      <c r="D2" s="8"/>
      <c r="P2" s="6"/>
      <c r="Q2" s="6"/>
      <c r="R2" s="6"/>
      <c r="S2" s="6"/>
    </row>
    <row r="3" spans="1:19" ht="14.1" customHeight="1" x14ac:dyDescent="0.2">
      <c r="N3" s="27" t="s">
        <v>55</v>
      </c>
      <c r="O3" s="25"/>
      <c r="P3" s="25"/>
      <c r="Q3" s="25"/>
      <c r="R3" s="25"/>
      <c r="S3" s="25"/>
    </row>
    <row r="4" spans="1:19" ht="14.1" customHeight="1" x14ac:dyDescent="0.2"/>
    <row r="5" spans="1:19" ht="63" customHeight="1" x14ac:dyDescent="0.2">
      <c r="N5" s="27" t="s">
        <v>57</v>
      </c>
      <c r="O5" s="26"/>
      <c r="P5" s="26"/>
      <c r="Q5" s="26"/>
      <c r="R5" s="26"/>
      <c r="S5" s="26"/>
    </row>
    <row r="6" spans="1:19" ht="21.15" customHeight="1" x14ac:dyDescent="0.2">
      <c r="G6" s="9" t="s">
        <v>1</v>
      </c>
      <c r="H6" s="9"/>
      <c r="I6" s="9"/>
      <c r="J6" s="9"/>
      <c r="K6" s="9"/>
    </row>
    <row r="7" spans="1:19" ht="25.5" customHeight="1" x14ac:dyDescent="0.2">
      <c r="E7" s="28" t="s">
        <v>56</v>
      </c>
      <c r="F7" s="10"/>
      <c r="G7" s="10"/>
      <c r="H7" s="10"/>
      <c r="I7" s="10"/>
      <c r="J7" s="10"/>
      <c r="K7" s="10"/>
      <c r="L7" s="10"/>
      <c r="M7" s="10"/>
    </row>
    <row r="8" spans="1:19" ht="14.1" customHeight="1" x14ac:dyDescent="0.2"/>
    <row r="9" spans="1:19" ht="18.149999999999999" customHeight="1" x14ac:dyDescent="0.2">
      <c r="B9" s="11" t="s">
        <v>2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</row>
    <row r="10" spans="1:19" ht="14.1" customHeight="1" x14ac:dyDescent="0.25">
      <c r="A10" s="4" t="s">
        <v>52</v>
      </c>
    </row>
    <row r="11" spans="1:19" ht="25.5" customHeight="1" x14ac:dyDescent="0.2">
      <c r="A11" s="12" t="s">
        <v>3</v>
      </c>
      <c r="B11" s="12"/>
      <c r="C11" s="12" t="s">
        <v>4</v>
      </c>
      <c r="D11" s="12" t="s">
        <v>5</v>
      </c>
      <c r="E11" s="12"/>
      <c r="F11" s="12"/>
      <c r="G11" s="12"/>
      <c r="H11" s="12" t="s">
        <v>6</v>
      </c>
      <c r="I11" s="12"/>
      <c r="J11" s="12" t="s">
        <v>7</v>
      </c>
      <c r="K11" s="12" t="s">
        <v>8</v>
      </c>
      <c r="L11" s="12"/>
      <c r="M11" s="12"/>
      <c r="N11" s="12"/>
      <c r="O11" s="12"/>
      <c r="P11" s="12"/>
      <c r="Q11" s="12" t="s">
        <v>9</v>
      </c>
      <c r="R11" s="12"/>
      <c r="S11" s="12"/>
    </row>
    <row r="12" spans="1:19" ht="25.5" customHeigh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 t="s">
        <v>10</v>
      </c>
      <c r="L12" s="12"/>
      <c r="M12" s="12" t="s">
        <v>11</v>
      </c>
      <c r="N12" s="12"/>
      <c r="O12" s="12" t="s">
        <v>12</v>
      </c>
      <c r="P12" s="12"/>
      <c r="Q12" s="12"/>
      <c r="R12" s="12"/>
      <c r="S12" s="12"/>
    </row>
    <row r="13" spans="1:19" ht="21.15" customHeight="1" x14ac:dyDescent="0.2">
      <c r="A13" s="13" t="s">
        <v>13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</row>
    <row r="14" spans="1:19" ht="24" customHeight="1" x14ac:dyDescent="0.2">
      <c r="A14" s="14" t="s">
        <v>14</v>
      </c>
      <c r="B14" s="14"/>
      <c r="C14" s="1" t="s">
        <v>15</v>
      </c>
      <c r="D14" s="15" t="s">
        <v>16</v>
      </c>
      <c r="E14" s="15"/>
      <c r="F14" s="15"/>
      <c r="G14" s="15"/>
      <c r="H14" s="16" t="s">
        <v>17</v>
      </c>
      <c r="I14" s="16"/>
      <c r="J14" s="2">
        <v>20.010000000000002</v>
      </c>
      <c r="K14" s="17">
        <v>0.5</v>
      </c>
      <c r="L14" s="17"/>
      <c r="M14" s="17">
        <v>0.1</v>
      </c>
      <c r="N14" s="17"/>
      <c r="O14" s="17">
        <v>1.5</v>
      </c>
      <c r="P14" s="17"/>
      <c r="Q14" s="17"/>
      <c r="R14" s="17">
        <v>8</v>
      </c>
      <c r="S14" s="17"/>
    </row>
    <row r="15" spans="1:19" ht="24" customHeight="1" x14ac:dyDescent="0.2">
      <c r="A15" s="14" t="s">
        <v>18</v>
      </c>
      <c r="B15" s="14"/>
      <c r="C15" s="1" t="s">
        <v>19</v>
      </c>
      <c r="D15" s="15" t="s">
        <v>20</v>
      </c>
      <c r="E15" s="15"/>
      <c r="F15" s="15"/>
      <c r="G15" s="15"/>
      <c r="H15" s="16" t="s">
        <v>21</v>
      </c>
      <c r="I15" s="16"/>
      <c r="J15" s="2">
        <v>88.49</v>
      </c>
      <c r="K15" s="17">
        <v>19</v>
      </c>
      <c r="L15" s="17"/>
      <c r="M15" s="17">
        <v>5.5</v>
      </c>
      <c r="N15" s="17"/>
      <c r="O15" s="17">
        <v>1.8</v>
      </c>
      <c r="P15" s="17"/>
      <c r="Q15" s="17"/>
      <c r="R15" s="17">
        <v>133</v>
      </c>
      <c r="S15" s="17"/>
    </row>
    <row r="16" spans="1:19" ht="13.35" customHeight="1" x14ac:dyDescent="0.2">
      <c r="A16" s="14" t="s">
        <v>14</v>
      </c>
      <c r="B16" s="14"/>
      <c r="C16" s="1" t="s">
        <v>22</v>
      </c>
      <c r="D16" s="15" t="s">
        <v>23</v>
      </c>
      <c r="E16" s="15"/>
      <c r="F16" s="15"/>
      <c r="G16" s="15"/>
      <c r="H16" s="16" t="s">
        <v>24</v>
      </c>
      <c r="I16" s="16"/>
      <c r="J16" s="2">
        <v>27.77</v>
      </c>
      <c r="K16" s="17">
        <v>3.3</v>
      </c>
      <c r="L16" s="17"/>
      <c r="M16" s="17">
        <v>5.3</v>
      </c>
      <c r="N16" s="17"/>
      <c r="O16" s="17">
        <v>22.3</v>
      </c>
      <c r="P16" s="17"/>
      <c r="Q16" s="17"/>
      <c r="R16" s="17">
        <v>137</v>
      </c>
      <c r="S16" s="17"/>
    </row>
    <row r="17" spans="1:19" ht="13.35" customHeight="1" x14ac:dyDescent="0.2">
      <c r="A17" s="14" t="s">
        <v>14</v>
      </c>
      <c r="B17" s="14"/>
      <c r="C17" s="1" t="s">
        <v>25</v>
      </c>
      <c r="D17" s="15" t="s">
        <v>26</v>
      </c>
      <c r="E17" s="15"/>
      <c r="F17" s="15"/>
      <c r="G17" s="15"/>
      <c r="H17" s="16" t="s">
        <v>27</v>
      </c>
      <c r="I17" s="16"/>
      <c r="J17" s="2">
        <v>26.4</v>
      </c>
      <c r="K17" s="17">
        <v>1</v>
      </c>
      <c r="L17" s="17"/>
      <c r="M17" s="17">
        <v>0.2</v>
      </c>
      <c r="N17" s="17"/>
      <c r="O17" s="17">
        <v>20.2</v>
      </c>
      <c r="P17" s="17"/>
      <c r="Q17" s="17"/>
      <c r="R17" s="17">
        <v>86</v>
      </c>
      <c r="S17" s="17"/>
    </row>
    <row r="18" spans="1:19" ht="13.35" customHeight="1" x14ac:dyDescent="0.2">
      <c r="A18" s="14" t="s">
        <v>28</v>
      </c>
      <c r="B18" s="14"/>
      <c r="C18" s="1"/>
      <c r="D18" s="15" t="s">
        <v>29</v>
      </c>
      <c r="E18" s="15"/>
      <c r="F18" s="15"/>
      <c r="G18" s="15"/>
      <c r="H18" s="16" t="s">
        <v>30</v>
      </c>
      <c r="I18" s="16"/>
      <c r="J18" s="2">
        <v>1.32</v>
      </c>
      <c r="K18" s="17">
        <v>1.5</v>
      </c>
      <c r="L18" s="17"/>
      <c r="M18" s="17">
        <v>0.1</v>
      </c>
      <c r="N18" s="17"/>
      <c r="O18" s="17">
        <v>10</v>
      </c>
      <c r="P18" s="17"/>
      <c r="Q18" s="17"/>
      <c r="R18" s="17">
        <v>47</v>
      </c>
      <c r="S18" s="17"/>
    </row>
    <row r="19" spans="1:19" ht="13.35" customHeight="1" x14ac:dyDescent="0.2">
      <c r="A19" s="14" t="s">
        <v>28</v>
      </c>
      <c r="B19" s="14"/>
      <c r="C19" s="1"/>
      <c r="D19" s="15" t="s">
        <v>31</v>
      </c>
      <c r="E19" s="15"/>
      <c r="F19" s="15"/>
      <c r="G19" s="15"/>
      <c r="H19" s="16" t="s">
        <v>32</v>
      </c>
      <c r="I19" s="16"/>
      <c r="J19" s="2">
        <v>2.2000000000000002</v>
      </c>
      <c r="K19" s="17">
        <v>2</v>
      </c>
      <c r="L19" s="17"/>
      <c r="M19" s="17">
        <v>0.3</v>
      </c>
      <c r="N19" s="17"/>
      <c r="O19" s="17">
        <v>12.7</v>
      </c>
      <c r="P19" s="17"/>
      <c r="Q19" s="17"/>
      <c r="R19" s="17">
        <v>61</v>
      </c>
      <c r="S19" s="17"/>
    </row>
    <row r="20" spans="1:19" ht="14.1" customHeight="1" x14ac:dyDescent="0.2">
      <c r="A20" s="18" t="s">
        <v>33</v>
      </c>
      <c r="B20" s="18"/>
      <c r="C20" s="18"/>
      <c r="D20" s="18"/>
      <c r="E20" s="18"/>
      <c r="F20" s="18"/>
      <c r="G20" s="18"/>
      <c r="H20" s="18"/>
      <c r="I20" s="18"/>
      <c r="J20" s="3">
        <v>166.19</v>
      </c>
      <c r="K20" s="19">
        <v>27.3</v>
      </c>
      <c r="L20" s="19"/>
      <c r="M20" s="19">
        <v>11.5</v>
      </c>
      <c r="N20" s="19"/>
      <c r="O20" s="19">
        <v>68.5</v>
      </c>
      <c r="P20" s="19"/>
      <c r="Q20" s="19"/>
      <c r="R20" s="19">
        <v>472</v>
      </c>
      <c r="S20" s="19"/>
    </row>
    <row r="21" spans="1:19" ht="21.15" customHeight="1" x14ac:dyDescent="0.2">
      <c r="A21" s="13" t="s">
        <v>34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</row>
    <row r="22" spans="1:19" ht="24" customHeight="1" x14ac:dyDescent="0.2">
      <c r="A22" s="14" t="s">
        <v>28</v>
      </c>
      <c r="B22" s="14"/>
      <c r="C22" s="1"/>
      <c r="D22" s="15" t="s">
        <v>35</v>
      </c>
      <c r="E22" s="15"/>
      <c r="F22" s="15"/>
      <c r="G22" s="15"/>
      <c r="H22" s="16" t="s">
        <v>17</v>
      </c>
      <c r="I22" s="16"/>
      <c r="J22" s="2">
        <v>18.72</v>
      </c>
      <c r="K22" s="17">
        <v>1.1000000000000001</v>
      </c>
      <c r="L22" s="17"/>
      <c r="M22" s="17">
        <v>5.3</v>
      </c>
      <c r="N22" s="17"/>
      <c r="O22" s="17">
        <v>4.5999999999999996</v>
      </c>
      <c r="P22" s="17"/>
      <c r="Q22" s="17"/>
      <c r="R22" s="17">
        <v>55</v>
      </c>
      <c r="S22" s="17"/>
    </row>
    <row r="23" spans="1:19" ht="13.35" customHeight="1" x14ac:dyDescent="0.2">
      <c r="A23" s="14" t="s">
        <v>14</v>
      </c>
      <c r="B23" s="14"/>
      <c r="C23" s="1" t="s">
        <v>36</v>
      </c>
      <c r="D23" s="15" t="s">
        <v>37</v>
      </c>
      <c r="E23" s="15"/>
      <c r="F23" s="15"/>
      <c r="G23" s="15"/>
      <c r="H23" s="16" t="s">
        <v>38</v>
      </c>
      <c r="I23" s="16"/>
      <c r="J23" s="2">
        <v>3.7</v>
      </c>
      <c r="K23" s="17">
        <v>2.9</v>
      </c>
      <c r="L23" s="17"/>
      <c r="M23" s="17">
        <v>5.7</v>
      </c>
      <c r="N23" s="17"/>
      <c r="O23" s="17">
        <v>14.3</v>
      </c>
      <c r="P23" s="17"/>
      <c r="Q23" s="17"/>
      <c r="R23" s="17">
        <v>120</v>
      </c>
      <c r="S23" s="17"/>
    </row>
    <row r="24" spans="1:19" ht="13.35" customHeight="1" x14ac:dyDescent="0.2">
      <c r="A24" s="14" t="s">
        <v>18</v>
      </c>
      <c r="B24" s="14"/>
      <c r="C24" s="1" t="s">
        <v>39</v>
      </c>
      <c r="D24" s="15" t="s">
        <v>40</v>
      </c>
      <c r="E24" s="15"/>
      <c r="F24" s="15"/>
      <c r="G24" s="15"/>
      <c r="H24" s="16" t="s">
        <v>41</v>
      </c>
      <c r="I24" s="16"/>
      <c r="J24" s="2">
        <v>52.16</v>
      </c>
      <c r="K24" s="17">
        <v>16.3</v>
      </c>
      <c r="L24" s="17"/>
      <c r="M24" s="17">
        <v>17.2</v>
      </c>
      <c r="N24" s="17"/>
      <c r="O24" s="17">
        <v>3.6</v>
      </c>
      <c r="P24" s="17"/>
      <c r="Q24" s="17"/>
      <c r="R24" s="17">
        <v>235</v>
      </c>
      <c r="S24" s="17"/>
    </row>
    <row r="25" spans="1:19" ht="13.35" customHeight="1" x14ac:dyDescent="0.2">
      <c r="A25" s="14" t="s">
        <v>42</v>
      </c>
      <c r="B25" s="14"/>
      <c r="C25" s="1" t="s">
        <v>43</v>
      </c>
      <c r="D25" s="15" t="s">
        <v>44</v>
      </c>
      <c r="E25" s="15"/>
      <c r="F25" s="15"/>
      <c r="G25" s="15"/>
      <c r="H25" s="16" t="s">
        <v>24</v>
      </c>
      <c r="I25" s="16"/>
      <c r="J25" s="2">
        <v>11.59</v>
      </c>
      <c r="K25" s="17">
        <v>3.4</v>
      </c>
      <c r="L25" s="17"/>
      <c r="M25" s="17">
        <v>4.3</v>
      </c>
      <c r="N25" s="17"/>
      <c r="O25" s="17">
        <v>31.6</v>
      </c>
      <c r="P25" s="17"/>
      <c r="Q25" s="17"/>
      <c r="R25" s="17">
        <v>179</v>
      </c>
      <c r="S25" s="17"/>
    </row>
    <row r="26" spans="1:19" ht="13.35" customHeight="1" x14ac:dyDescent="0.2">
      <c r="A26" s="14" t="s">
        <v>42</v>
      </c>
      <c r="B26" s="14"/>
      <c r="C26" s="1" t="s">
        <v>45</v>
      </c>
      <c r="D26" s="15" t="s">
        <v>46</v>
      </c>
      <c r="E26" s="15"/>
      <c r="F26" s="15"/>
      <c r="G26" s="15"/>
      <c r="H26" s="16" t="s">
        <v>27</v>
      </c>
      <c r="I26" s="16"/>
      <c r="J26" s="2">
        <v>1.31</v>
      </c>
      <c r="K26" s="17">
        <v>0.2</v>
      </c>
      <c r="L26" s="17"/>
      <c r="M26" s="17">
        <v>0</v>
      </c>
      <c r="N26" s="17"/>
      <c r="O26" s="17">
        <v>10.1</v>
      </c>
      <c r="P26" s="17"/>
      <c r="Q26" s="17"/>
      <c r="R26" s="17">
        <v>41</v>
      </c>
      <c r="S26" s="17"/>
    </row>
    <row r="27" spans="1:19" ht="13.35" customHeight="1" x14ac:dyDescent="0.2">
      <c r="A27" s="14" t="s">
        <v>28</v>
      </c>
      <c r="B27" s="14"/>
      <c r="C27" s="1"/>
      <c r="D27" s="15" t="s">
        <v>29</v>
      </c>
      <c r="E27" s="15"/>
      <c r="F27" s="15"/>
      <c r="G27" s="15"/>
      <c r="H27" s="16" t="s">
        <v>47</v>
      </c>
      <c r="I27" s="16"/>
      <c r="J27" s="2">
        <v>2.64</v>
      </c>
      <c r="K27" s="17">
        <v>3.1</v>
      </c>
      <c r="L27" s="17"/>
      <c r="M27" s="17">
        <v>0.3</v>
      </c>
      <c r="N27" s="17"/>
      <c r="O27" s="17">
        <v>20.100000000000001</v>
      </c>
      <c r="P27" s="17"/>
      <c r="Q27" s="17"/>
      <c r="R27" s="17">
        <v>95</v>
      </c>
      <c r="S27" s="17"/>
    </row>
    <row r="28" spans="1:19" ht="13.35" customHeight="1" x14ac:dyDescent="0.2">
      <c r="A28" s="14" t="s">
        <v>28</v>
      </c>
      <c r="B28" s="14"/>
      <c r="C28" s="1"/>
      <c r="D28" s="15" t="s">
        <v>31</v>
      </c>
      <c r="E28" s="15"/>
      <c r="F28" s="15"/>
      <c r="G28" s="15"/>
      <c r="H28" s="16" t="s">
        <v>30</v>
      </c>
      <c r="I28" s="16"/>
      <c r="J28" s="2">
        <v>1.46</v>
      </c>
      <c r="K28" s="17">
        <v>1.3</v>
      </c>
      <c r="L28" s="17"/>
      <c r="M28" s="17">
        <v>0.2</v>
      </c>
      <c r="N28" s="17"/>
      <c r="O28" s="17">
        <v>8.5</v>
      </c>
      <c r="P28" s="17"/>
      <c r="Q28" s="17"/>
      <c r="R28" s="17">
        <v>41</v>
      </c>
      <c r="S28" s="17"/>
    </row>
    <row r="29" spans="1:19" ht="14.1" customHeight="1" x14ac:dyDescent="0.2">
      <c r="A29" s="18" t="s">
        <v>33</v>
      </c>
      <c r="B29" s="18"/>
      <c r="C29" s="18"/>
      <c r="D29" s="18"/>
      <c r="E29" s="18"/>
      <c r="F29" s="18"/>
      <c r="G29" s="18"/>
      <c r="H29" s="18"/>
      <c r="I29" s="18"/>
      <c r="J29" s="3">
        <v>91.58</v>
      </c>
      <c r="K29" s="19">
        <v>28.3</v>
      </c>
      <c r="L29" s="19"/>
      <c r="M29" s="19">
        <v>33</v>
      </c>
      <c r="N29" s="19"/>
      <c r="O29" s="19">
        <v>92.8</v>
      </c>
      <c r="P29" s="19"/>
      <c r="Q29" s="19"/>
      <c r="R29" s="19">
        <v>766</v>
      </c>
      <c r="S29" s="19"/>
    </row>
    <row r="30" spans="1:19" ht="21.15" customHeight="1" x14ac:dyDescent="0.2">
      <c r="A30" s="13" t="s">
        <v>48</v>
      </c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ht="24" customHeight="1" x14ac:dyDescent="0.2">
      <c r="A31" s="14" t="s">
        <v>18</v>
      </c>
      <c r="B31" s="14"/>
      <c r="C31" s="1" t="s">
        <v>49</v>
      </c>
      <c r="D31" s="15" t="s">
        <v>50</v>
      </c>
      <c r="E31" s="15"/>
      <c r="F31" s="15"/>
      <c r="G31" s="15"/>
      <c r="H31" s="16" t="s">
        <v>21</v>
      </c>
      <c r="I31" s="16"/>
      <c r="J31" s="2">
        <v>45.86</v>
      </c>
      <c r="K31" s="17">
        <v>8.1999999999999993</v>
      </c>
      <c r="L31" s="17"/>
      <c r="M31" s="17">
        <v>3</v>
      </c>
      <c r="N31" s="17"/>
      <c r="O31" s="17">
        <v>30</v>
      </c>
      <c r="P31" s="17"/>
      <c r="Q31" s="17"/>
      <c r="R31" s="17">
        <v>249</v>
      </c>
      <c r="S31" s="17"/>
    </row>
    <row r="32" spans="1:19" ht="13.35" customHeight="1" x14ac:dyDescent="0.2">
      <c r="A32" s="14" t="s">
        <v>42</v>
      </c>
      <c r="B32" s="14"/>
      <c r="C32" s="1" t="s">
        <v>45</v>
      </c>
      <c r="D32" s="15" t="s">
        <v>46</v>
      </c>
      <c r="E32" s="15"/>
      <c r="F32" s="15"/>
      <c r="G32" s="15"/>
      <c r="H32" s="16" t="s">
        <v>27</v>
      </c>
      <c r="I32" s="16"/>
      <c r="J32" s="2">
        <v>1.31</v>
      </c>
      <c r="K32" s="17">
        <v>0.2</v>
      </c>
      <c r="L32" s="17"/>
      <c r="M32" s="17">
        <v>0</v>
      </c>
      <c r="N32" s="17"/>
      <c r="O32" s="17">
        <v>10.1</v>
      </c>
      <c r="P32" s="17"/>
      <c r="Q32" s="17"/>
      <c r="R32" s="17">
        <v>41</v>
      </c>
      <c r="S32" s="17"/>
    </row>
    <row r="33" spans="1:19" ht="14.1" customHeight="1" x14ac:dyDescent="0.2">
      <c r="A33" s="18" t="s">
        <v>33</v>
      </c>
      <c r="B33" s="18"/>
      <c r="C33" s="18"/>
      <c r="D33" s="18"/>
      <c r="E33" s="18"/>
      <c r="F33" s="18"/>
      <c r="G33" s="18"/>
      <c r="H33" s="18"/>
      <c r="I33" s="18"/>
      <c r="J33" s="3">
        <v>47.17</v>
      </c>
      <c r="K33" s="19">
        <v>8.4</v>
      </c>
      <c r="L33" s="19"/>
      <c r="M33" s="19">
        <v>3</v>
      </c>
      <c r="N33" s="19"/>
      <c r="O33" s="19">
        <v>40.1</v>
      </c>
      <c r="P33" s="19"/>
      <c r="Q33" s="19"/>
      <c r="R33" s="19">
        <v>290</v>
      </c>
      <c r="S33" s="19"/>
    </row>
    <row r="34" spans="1:19" ht="14.1" customHeight="1" x14ac:dyDescent="0.2">
      <c r="A34" s="18" t="s">
        <v>51</v>
      </c>
      <c r="B34" s="18"/>
      <c r="C34" s="18"/>
      <c r="D34" s="18"/>
      <c r="E34" s="18"/>
      <c r="F34" s="18"/>
      <c r="G34" s="18"/>
      <c r="H34" s="18"/>
      <c r="I34" s="18"/>
      <c r="J34" s="3">
        <f>+J33+J29+J20</f>
        <v>304.94</v>
      </c>
      <c r="K34" s="19">
        <v>64</v>
      </c>
      <c r="L34" s="19"/>
      <c r="M34" s="19">
        <v>47.5</v>
      </c>
      <c r="N34" s="19"/>
      <c r="O34" s="19">
        <v>201.4</v>
      </c>
      <c r="P34" s="19"/>
      <c r="Q34" s="19"/>
      <c r="R34" s="19">
        <v>1528</v>
      </c>
      <c r="S34" s="19"/>
    </row>
    <row r="35" spans="1:19" ht="21.15" customHeight="1" x14ac:dyDescent="0.2"/>
    <row r="36" spans="1:19" ht="14.1" customHeight="1" x14ac:dyDescent="0.25">
      <c r="A36" s="20" t="s">
        <v>53</v>
      </c>
      <c r="B36" s="21"/>
      <c r="C36" s="21"/>
      <c r="D36" s="21"/>
      <c r="E36" s="21"/>
      <c r="I36" s="22" t="s">
        <v>58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</row>
    <row r="37" spans="1:19" ht="0.75" customHeight="1" x14ac:dyDescent="0.2">
      <c r="F37" s="24"/>
      <c r="G37" s="24"/>
      <c r="H37" s="24"/>
    </row>
  </sheetData>
  <mergeCells count="149">
    <mergeCell ref="A34:I34"/>
    <mergeCell ref="K34:L34"/>
    <mergeCell ref="M34:N34"/>
    <mergeCell ref="O34:Q34"/>
    <mergeCell ref="R34:S34"/>
    <mergeCell ref="A36:E36"/>
    <mergeCell ref="I36:S36"/>
    <mergeCell ref="F37:H37"/>
    <mergeCell ref="N3:S3"/>
    <mergeCell ref="N5:S5"/>
    <mergeCell ref="A32:B32"/>
    <mergeCell ref="D32:G32"/>
    <mergeCell ref="H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I29"/>
    <mergeCell ref="K29:L29"/>
    <mergeCell ref="M29:N29"/>
    <mergeCell ref="O29:Q29"/>
    <mergeCell ref="R29:S29"/>
    <mergeCell ref="A30:S30"/>
    <mergeCell ref="A31:B31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B28"/>
    <mergeCell ref="D28:G28"/>
    <mergeCell ref="H28:I28"/>
    <mergeCell ref="K28:L28"/>
    <mergeCell ref="M28:N28"/>
    <mergeCell ref="O28:Q28"/>
    <mergeCell ref="R28:S28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0:I20"/>
    <mergeCell ref="K20:L20"/>
    <mergeCell ref="M20:N20"/>
    <mergeCell ref="O20:Q20"/>
    <mergeCell ref="R20:S20"/>
    <mergeCell ref="A21:S21"/>
    <mergeCell ref="A22:B22"/>
    <mergeCell ref="D22:G22"/>
    <mergeCell ref="H22:I22"/>
    <mergeCell ref="K22:L22"/>
    <mergeCell ref="M22:N22"/>
    <mergeCell ref="O22:Q22"/>
    <mergeCell ref="R22:S22"/>
    <mergeCell ref="A18:B18"/>
    <mergeCell ref="D18:G18"/>
    <mergeCell ref="H18:I18"/>
    <mergeCell ref="K18:L18"/>
    <mergeCell ref="M18:N18"/>
    <mergeCell ref="O18:Q18"/>
    <mergeCell ref="R18:S18"/>
    <mergeCell ref="A19:B19"/>
    <mergeCell ref="D19:G19"/>
    <mergeCell ref="H19:I19"/>
    <mergeCell ref="K19:L19"/>
    <mergeCell ref="M19:N19"/>
    <mergeCell ref="O19:Q19"/>
    <mergeCell ref="R19:S19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2024-09-05T08:11:09Z</dcterms:modified>
</cp:coreProperties>
</file>